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้องหน่อย\จำนวนวัด ที่พักสงฆ์\ที่พักสงฆ์\"/>
    </mc:Choice>
  </mc:AlternateContent>
  <xr:revisionPtr revIDLastSave="0" documentId="13_ncr:1_{305A3A96-9413-4377-9149-6FF31BEDEB21}" xr6:coauthVersionLast="43" xr6:coauthVersionMax="47" xr10:uidLastSave="{00000000-0000-0000-0000-000000000000}"/>
  <bookViews>
    <workbookView xWindow="-120" yWindow="-120" windowWidth="29040" windowHeight="15720" activeTab="1" xr2:uid="{9745F396-4FE1-4F14-961D-B31C8071A800}"/>
  </bookViews>
  <sheets>
    <sheet name="สรุป" sheetId="3" r:id="rId1"/>
    <sheet name="รายชื่อ" sheetId="2" r:id="rId2"/>
  </sheets>
  <definedNames>
    <definedName name="_xlnm.Print_Titles" localSheetId="1">รายชื่อ!$1:$4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20" i="3" l="1"/>
</calcChain>
</file>

<file path=xl/sharedStrings.xml><?xml version="1.0" encoding="utf-8"?>
<sst xmlns="http://schemas.openxmlformats.org/spreadsheetml/2006/main" count="1166" uniqueCount="462">
  <si>
    <t>ที่</t>
  </si>
  <si>
    <t>ชื่อที่พักสงฆ์</t>
  </si>
  <si>
    <t>เลขที่</t>
  </si>
  <si>
    <t>หมู่</t>
  </si>
  <si>
    <t>ตำบล</t>
  </si>
  <si>
    <t>อำเภอ</t>
  </si>
  <si>
    <t>ผู้ปกครองดูแล</t>
  </si>
  <si>
    <t>ประเภทของที่ดิน</t>
  </si>
  <si>
    <t>หมายเหตุ</t>
  </si>
  <si>
    <t>จำนวนที่ดิน</t>
  </si>
  <si>
    <t>ที่พักสงฆ์</t>
  </si>
  <si>
    <t>ไร่</t>
  </si>
  <si>
    <t>งาน</t>
  </si>
  <si>
    <t>ตรว.</t>
  </si>
  <si>
    <t>เขาแม่แก่</t>
  </si>
  <si>
    <t>ทุ่งทอง</t>
  </si>
  <si>
    <t xml:space="preserve">หนองบัว </t>
  </si>
  <si>
    <t>พระศุภชัย  ธมฺมปาโล</t>
  </si>
  <si>
    <t>-</t>
  </si>
  <si>
    <t>ส.ป.ก.</t>
  </si>
  <si>
    <t>หนองลก</t>
  </si>
  <si>
    <t>พระครูนิโครธกิตติโสภณ</t>
  </si>
  <si>
    <t>ใหม่ผึ้งหลวง</t>
  </si>
  <si>
    <t>วังบ่อ</t>
  </si>
  <si>
    <t>พระครูนิรันตร์พัฒโนดม</t>
  </si>
  <si>
    <t>00</t>
  </si>
  <si>
    <t>ราษฎร์ศรัทธาธรรม</t>
  </si>
  <si>
    <t>59/4</t>
  </si>
  <si>
    <t>ใหม่โพธิ์งาม</t>
  </si>
  <si>
    <t>หนองกลับ</t>
  </si>
  <si>
    <t>พระครูวินัยธรนฤพล จนฺทสาโร</t>
  </si>
  <si>
    <t>08</t>
  </si>
  <si>
    <t>เขาแก้วมรกต</t>
  </si>
  <si>
    <t>พระครูใบฎีกาสมจิตร จิตฺตสงฺวโร</t>
  </si>
  <si>
    <t>เขาพระนิกรปทุมรักษ์</t>
  </si>
  <si>
    <t>พระมหาสุชาติ ถิรญาโณ</t>
  </si>
  <si>
    <t>ศรีปทุม</t>
  </si>
  <si>
    <t>พระครูสังฆรักษ์ชินรัตน์ อิทฺธิเตโช</t>
  </si>
  <si>
    <t>9</t>
  </si>
  <si>
    <t>0</t>
  </si>
  <si>
    <t>38</t>
  </si>
  <si>
    <t>ร่องดู่</t>
  </si>
  <si>
    <t>พระพชรเสฏฐ์ ปญฺญาวุฑฺโฒ</t>
  </si>
  <si>
    <t>90</t>
  </si>
  <si>
    <t>เขาลานวัว</t>
  </si>
  <si>
    <t>พระปรีชา ถิรญาโณ</t>
  </si>
  <si>
    <t>คลองลานเหนือ</t>
  </si>
  <si>
    <t>พระสมชาย ขนฺติมโน</t>
  </si>
  <si>
    <t>43</t>
  </si>
  <si>
    <t>ตะกรุดแรต</t>
  </si>
  <si>
    <t>พระประทุม  ภทฺทธมฺโม</t>
  </si>
  <si>
    <t>ใหม่ทำดี</t>
  </si>
  <si>
    <t>พระสงัด สุขิโต</t>
  </si>
  <si>
    <t>คลองธรรมรังษี</t>
  </si>
  <si>
    <t>พระเหิม โกสโล</t>
  </si>
  <si>
    <t>09.07</t>
  </si>
  <si>
    <t>สมปรารถนาสิทธาราม</t>
  </si>
  <si>
    <t>ศรีสังวาลย์ประชาราม</t>
  </si>
  <si>
    <t>พระอุเทน อตฺตสาโร</t>
  </si>
  <si>
    <t>เขาพระเจดีย์</t>
  </si>
  <si>
    <t>ไพศาลี</t>
  </si>
  <si>
    <t>พระประพัทธ์  กิตฺติญาโณ</t>
  </si>
  <si>
    <t>โคกมะขามงาม</t>
  </si>
  <si>
    <t>พระสมจิตร ฐานิสฺสโร</t>
  </si>
  <si>
    <t>3</t>
  </si>
  <si>
    <t>70</t>
  </si>
  <si>
    <t>โคกสามัคคี</t>
  </si>
  <si>
    <t>พระชัยชนะ  ปิยสีโล</t>
  </si>
  <si>
    <t>13</t>
  </si>
  <si>
    <t>2</t>
  </si>
  <si>
    <t>72</t>
  </si>
  <si>
    <t>หนองอุ้มไก่</t>
  </si>
  <si>
    <t>พระสมุห์ฤทธิเดช ภทฺทจาโร</t>
  </si>
  <si>
    <t>15</t>
  </si>
  <si>
    <t>เขาพญาธรรม</t>
  </si>
  <si>
    <t>สำโรงชัย</t>
  </si>
  <si>
    <t>พระอนุสรณ์  ฐานธมฺโม</t>
  </si>
  <si>
    <t>8</t>
  </si>
  <si>
    <t>39</t>
  </si>
  <si>
    <t>เนินพระยาศรัทธาธรรม</t>
  </si>
  <si>
    <t>พระสม  อคฺคสีโล</t>
  </si>
  <si>
    <t>11</t>
  </si>
  <si>
    <t>ห้วยกระชัด</t>
  </si>
  <si>
    <t>พระบำรุง  อาภาธโร</t>
  </si>
  <si>
    <t>12</t>
  </si>
  <si>
    <t>18</t>
  </si>
  <si>
    <t>ใหม่สระสมัย</t>
  </si>
  <si>
    <t>พระธนชล กิตฺติธโน</t>
  </si>
  <si>
    <t>ภบท.๕</t>
  </si>
  <si>
    <t>6</t>
  </si>
  <si>
    <t>หนองหญ้าขาว</t>
  </si>
  <si>
    <t>นาขอม</t>
  </si>
  <si>
    <t>พระชั้น  อุตฺตมสาโร</t>
  </si>
  <si>
    <t>วังไทรทอง</t>
  </si>
  <si>
    <t>พระสมบัติ  ญาณธีโร</t>
  </si>
  <si>
    <t>30</t>
  </si>
  <si>
    <t>ธาตุนิมิต</t>
  </si>
  <si>
    <t>พระเชิด  พุทฺธธมฺโม</t>
  </si>
  <si>
    <t>10</t>
  </si>
  <si>
    <t>กันตินันท์</t>
  </si>
  <si>
    <t>วังข่อย</t>
  </si>
  <si>
    <t>พระทิวา  ยติโก</t>
  </si>
  <si>
    <t>4</t>
  </si>
  <si>
    <t>เขาสามหมื่น</t>
  </si>
  <si>
    <t>พระภานุพงษ์  ปญฺญาวโร</t>
  </si>
  <si>
    <t>53</t>
  </si>
  <si>
    <t>1</t>
  </si>
  <si>
    <t>71</t>
  </si>
  <si>
    <t>สวนป่าเพิ่มพูลอุดมธรรม</t>
  </si>
  <si>
    <t>พระสุพรรณ  สุจิณฺโณ</t>
  </si>
  <si>
    <t>สุวรรณคีรี</t>
  </si>
  <si>
    <t>พระบุญชู  กนฺตสีโล</t>
  </si>
  <si>
    <t>เขาแรดใหญ่ใต้</t>
  </si>
  <si>
    <t>โพธิ์ประสาท</t>
  </si>
  <si>
    <t>พระชลอ  ธมฺมทินฺโน</t>
  </si>
  <si>
    <t>19</t>
  </si>
  <si>
    <t>คีรีล้อมเหนือ</t>
  </si>
  <si>
    <t>พระสมนึก  ถิรวิริโย</t>
  </si>
  <si>
    <t>67</t>
  </si>
  <si>
    <t>บ่อไทยสามัคคี</t>
  </si>
  <si>
    <t>พระชวน  ฉนฺทสาโร</t>
  </si>
  <si>
    <t>31</t>
  </si>
  <si>
    <t>บ้านไร่เกษตรสวรรค์</t>
  </si>
  <si>
    <t>พระนิคม  ฐานวโร</t>
  </si>
  <si>
    <t>หนองยอ</t>
  </si>
  <si>
    <t>พระปิยะ  ปิยธมฺโม</t>
  </si>
  <si>
    <t>มีนโยธิน</t>
  </si>
  <si>
    <t>โคกเดื่อ</t>
  </si>
  <si>
    <t>พระบรรจบ  อนุตฺตโร</t>
  </si>
  <si>
    <t>โพธิ์งาม (วังกระแทะ)</t>
  </si>
  <si>
    <t>ตะคร้อ</t>
  </si>
  <si>
    <t>พระปิยะ  ยโสธโร</t>
  </si>
  <si>
    <t>บ้านใหม่พัฒนาราม</t>
  </si>
  <si>
    <t>พุนกยูง</t>
  </si>
  <si>
    <t>ตากฟ้า</t>
  </si>
  <si>
    <t>พระสุพพัต จนฺทโชโต</t>
  </si>
  <si>
    <t>20</t>
  </si>
  <si>
    <t>เขาตะบองนาค</t>
  </si>
  <si>
    <t>ลำพยนต์</t>
  </si>
  <si>
    <t>พระชูศักดิ์ ธมฺมวโร</t>
  </si>
  <si>
    <t>ถ้ำพุลำใย</t>
  </si>
  <si>
    <t>พระเอกสิทธิ์  อธิจิตโต</t>
  </si>
  <si>
    <t>14</t>
  </si>
  <si>
    <t>พุสะอาด</t>
  </si>
  <si>
    <t>พระสิริไพบูลย์ ปุญฺญกาโม</t>
  </si>
  <si>
    <t>35</t>
  </si>
  <si>
    <t>ถ้ำแสงวิเศษ</t>
  </si>
  <si>
    <t>หนองพิกุล</t>
  </si>
  <si>
    <t>พระอำนาจ อิทฺธิญาโณ</t>
  </si>
  <si>
    <t>ชายธงเจริญธรรม</t>
  </si>
  <si>
    <t>เขาชายธง</t>
  </si>
  <si>
    <t>พระสมชาย สมาจาโร</t>
  </si>
  <si>
    <t>สวนป่าศิลาทอง</t>
  </si>
  <si>
    <t>สุขสำราญ</t>
  </si>
  <si>
    <t>พระวันชัย สนฺตกาโย</t>
  </si>
  <si>
    <t>7</t>
  </si>
  <si>
    <t xml:space="preserve">เขาถ้ำสุบินนิมิต </t>
  </si>
  <si>
    <t>ตาคลี</t>
  </si>
  <si>
    <t>พระบุญส่ง ปุญฺญสุโย</t>
  </si>
  <si>
    <t>ถ้ำเขาสอางค์</t>
  </si>
  <si>
    <t>พระวรายุทธ อาภานนฺโท</t>
  </si>
  <si>
    <t>เขาใหญ่</t>
  </si>
  <si>
    <t>หนองโพ</t>
  </si>
  <si>
    <t>พระมานิต ขนฺติมโน</t>
  </si>
  <si>
    <t>5</t>
  </si>
  <si>
    <t>ถ้ำมุนี</t>
  </si>
  <si>
    <t>8\3</t>
  </si>
  <si>
    <t>ช่องแค</t>
  </si>
  <si>
    <t>พระมหาธีรภัทร จารุวณฺโณ</t>
  </si>
  <si>
    <t>ม่วงน้อย</t>
  </si>
  <si>
    <t>หัวหวาย</t>
  </si>
  <si>
    <t>พระพันธ์  คุณธมโม</t>
  </si>
  <si>
    <t>๘</t>
  </si>
  <si>
    <t>ห้วยปูน</t>
  </si>
  <si>
    <t>พระปริญญา ปภากโร</t>
  </si>
  <si>
    <t>๖</t>
  </si>
  <si>
    <t>โคกหว้า</t>
  </si>
  <si>
    <t>หนองหม้อ</t>
  </si>
  <si>
    <t>พระมหาประยงค์ ธมฺมโชโต</t>
  </si>
  <si>
    <t>๓</t>
  </si>
  <si>
    <t>๑</t>
  </si>
  <si>
    <t>พุทไธสวรรค์</t>
  </si>
  <si>
    <t xml:space="preserve">หัวถนน </t>
  </si>
  <si>
    <t>ท่าตะโก</t>
  </si>
  <si>
    <t>พระสุขสถิต  สติสมฺปญฺโณ</t>
  </si>
  <si>
    <t>75</t>
  </si>
  <si>
    <t>หนองโพธิ์</t>
  </si>
  <si>
    <t xml:space="preserve">พนมรอก </t>
  </si>
  <si>
    <t>พระสวาท คุณวโร</t>
  </si>
  <si>
    <t>เขาผาลาด</t>
  </si>
  <si>
    <t>หนองหลวง</t>
  </si>
  <si>
    <t>พระณัฐพร  ปิยสีโล</t>
  </si>
  <si>
    <t xml:space="preserve"> -</t>
  </si>
  <si>
    <t>03</t>
  </si>
  <si>
    <t>พระธาตุเขาตีคลี</t>
  </si>
  <si>
    <t>ดอนคา</t>
  </si>
  <si>
    <t>พระสุทิน  กิตฺติปาโล</t>
  </si>
  <si>
    <t>145</t>
  </si>
  <si>
    <t>สามัคคีธรรม</t>
  </si>
  <si>
    <t>พระสุรชัย  กุสลจิตฺโต</t>
  </si>
  <si>
    <t>พนาคชฎาราม</t>
  </si>
  <si>
    <t>พระอำนวย อุทาโน</t>
  </si>
  <si>
    <t>วังตะแบก</t>
  </si>
  <si>
    <t>ทำนบ</t>
  </si>
  <si>
    <t>พระสมชาติ ชาติวุฒฺโฑ</t>
  </si>
  <si>
    <t>สวนจิตตาวาส</t>
  </si>
  <si>
    <t>พระเหวย ทีฆายุโก</t>
  </si>
  <si>
    <t>28</t>
  </si>
  <si>
    <t>02</t>
  </si>
  <si>
    <t>พุขามสามัคคีธรรม</t>
  </si>
  <si>
    <t>พระชูเกียรติ  ตลุโณ</t>
  </si>
  <si>
    <t>25</t>
  </si>
  <si>
    <t>ธุดงค์สถานนครสวรรค์</t>
  </si>
  <si>
    <t xml:space="preserve"> </t>
  </si>
  <si>
    <t>หัวถนน</t>
  </si>
  <si>
    <t>พระยงยุทธ  วีรธมฺโม</t>
  </si>
  <si>
    <t>ถ้ำบ่อยา</t>
  </si>
  <si>
    <t>หนองกรด</t>
  </si>
  <si>
    <t>เมืองนครสวรรค์</t>
  </si>
  <si>
    <t>พระครูนิทัศน์ประชานุกูล</t>
  </si>
  <si>
    <t>21</t>
  </si>
  <si>
    <t>ถ้ำเขาน้อย</t>
  </si>
  <si>
    <t>หนองกระโดน</t>
  </si>
  <si>
    <t>พระครูสมุห์แสงสว่าง ปภสฺสโร</t>
  </si>
  <si>
    <t>นิมิตสว่างธรรม</t>
  </si>
  <si>
    <t>นครสวรรค์ออก</t>
  </si>
  <si>
    <t>พระมหาจิรภัทร จิรธิติเมธี</t>
  </si>
  <si>
    <t>ลาดกุ่ม</t>
  </si>
  <si>
    <t>ตะเคียนเลื่อน</t>
  </si>
  <si>
    <t>พระสมศรี ฐิติสาโร</t>
  </si>
  <si>
    <t>นครสวรรค์ตก</t>
  </si>
  <si>
    <t>พระสมาน  ทีปธมฺโม</t>
  </si>
  <si>
    <t>วชิรกัลยาณ์ (หลวงปู่ท้าว)</t>
  </si>
  <si>
    <t>ปากน้ำโพ</t>
  </si>
  <si>
    <t>พระสุภรณ์   โชติปญโญ</t>
  </si>
  <si>
    <t>เขารังจันทราราม</t>
  </si>
  <si>
    <t>พระสมคิด  สมจิตฺโต</t>
  </si>
  <si>
    <t>กลางแดด</t>
  </si>
  <si>
    <t>พระประมาณ  วิสุทฺธิญาโณ</t>
  </si>
  <si>
    <t>เนินโพธิ์ทอง</t>
  </si>
  <si>
    <t>วัดไทรย์</t>
  </si>
  <si>
    <t>พระเสถียร ปโมฐิโต</t>
  </si>
  <si>
    <t>หนองกรด เขต ๑</t>
  </si>
  <si>
    <t>มะเมียทอง</t>
  </si>
  <si>
    <t>พระนอน เขต ๒</t>
  </si>
  <si>
    <t>พระวศินชัย ถิรธมฺโม</t>
  </si>
  <si>
    <t>วัสสนาขันธ์ 5</t>
  </si>
  <si>
    <t>พระติกาณ ยติโก</t>
  </si>
  <si>
    <t>ถ้ำเขากระเด็น</t>
  </si>
  <si>
    <t>นิคมเขาบ่อแก้ว</t>
  </si>
  <si>
    <t>พยุหะคีรี</t>
  </si>
  <si>
    <t>พระประไพ  จกฺกวโร</t>
  </si>
  <si>
    <t>เขาไหว้พระ</t>
  </si>
  <si>
    <t>ท่าน้ำอ้อย</t>
  </si>
  <si>
    <t>พระจำเริน  ฐิตธมฺโม</t>
  </si>
  <si>
    <t>80</t>
  </si>
  <si>
    <t>ถ้ำผาทองเจริญธรรม</t>
  </si>
  <si>
    <t>เขากะลา</t>
  </si>
  <si>
    <t>พระดาว อินทฺสโร</t>
  </si>
  <si>
    <t>ศรีสุวรรณาราม</t>
  </si>
  <si>
    <t>โคกพระปิยะราม</t>
  </si>
  <si>
    <t>44/2</t>
  </si>
  <si>
    <t>เนินมะกอก</t>
  </si>
  <si>
    <t>40</t>
  </si>
  <si>
    <t>คุณากรวนาราม</t>
  </si>
  <si>
    <t>พยุหะ</t>
  </si>
  <si>
    <t>พระฉลวย  ปิยสิปโป</t>
  </si>
  <si>
    <t>เขารัง</t>
  </si>
  <si>
    <t>พระสมชาย  สิริวณฺโณ</t>
  </si>
  <si>
    <t>ปรียนันท์ธรรมสถาน</t>
  </si>
  <si>
    <t>พระวิฑูรย์  ชินวโร</t>
  </si>
  <si>
    <t>หนองกระทิง</t>
  </si>
  <si>
    <t xml:space="preserve">พระสุนทร  อธิฉนฺโท </t>
  </si>
  <si>
    <t>ศรีคิรินทร</t>
  </si>
  <si>
    <t>ย่านมัทรี</t>
  </si>
  <si>
    <t xml:space="preserve">พระธนกร คุณปุโต </t>
  </si>
  <si>
    <t>52</t>
  </si>
  <si>
    <t>ที่พักสงฆ์หยกขาว</t>
  </si>
  <si>
    <t>สระทะเล</t>
  </si>
  <si>
    <t>พระกิตติศักดิ์ ศักดิ์อภิบุญนันท์</t>
  </si>
  <si>
    <t>34</t>
  </si>
  <si>
    <t>เขาแม่นางเวียน</t>
  </si>
  <si>
    <t>ด่านช้าง</t>
  </si>
  <si>
    <t>บรรพตพิสัย</t>
  </si>
  <si>
    <t>พระศรีเนตร ถิรธมฺโม</t>
  </si>
  <si>
    <t>84</t>
  </si>
  <si>
    <t>ศรัทธาธรรม</t>
  </si>
  <si>
    <t>79/1</t>
  </si>
  <si>
    <t>อ่างทอง</t>
  </si>
  <si>
    <t>พระสำราญ สิริธโร</t>
  </si>
  <si>
    <t>๗</t>
  </si>
  <si>
    <t>พรหมสุทธาวาส</t>
  </si>
  <si>
    <t>พระอนันต์  อคฺคธมฺโม</t>
  </si>
  <si>
    <t>๕๑</t>
  </si>
  <si>
    <t>ศรีทรงธรรม</t>
  </si>
  <si>
    <t>บึงปลาทู</t>
  </si>
  <si>
    <t>พระครูนิวาสบุญญากร</t>
  </si>
  <si>
    <t>เขารัศมี</t>
  </si>
  <si>
    <t>แม่เปิน</t>
  </si>
  <si>
    <t>พระประยูร เตชธมฺโม</t>
  </si>
  <si>
    <t>46</t>
  </si>
  <si>
    <t>คลองห้วยหวาย</t>
  </si>
  <si>
    <t>พระสุวิตช์ สุขวฑฺฒโน</t>
  </si>
  <si>
    <t>ผ่องอุดมวนาราม</t>
  </si>
  <si>
    <t>พระครูสังฆรักษ์นิรุตติ์  อนิรุทฺทเมธี</t>
  </si>
  <si>
    <t>ใหม่ชัยมงคล</t>
  </si>
  <si>
    <t>พระสุขุม สุขิโต</t>
  </si>
  <si>
    <t>เนินศิลาเทพนิมิต</t>
  </si>
  <si>
    <t>พระวิชัย ฐานกโร</t>
  </si>
  <si>
    <t>เขาป่าซาง</t>
  </si>
  <si>
    <t>พระบัวสี ธมฺมทีโป</t>
  </si>
  <si>
    <t>เขาหล่นมงคลเจริญ</t>
  </si>
  <si>
    <t xml:space="preserve">พระเกษม ปญฺญาปโชโต </t>
  </si>
  <si>
    <t>มงคลธัมมวนาราม</t>
  </si>
  <si>
    <t>พระจิราวัฒน์ ปญฺญาวิสาโล</t>
  </si>
  <si>
    <r>
      <t>เนินสมบูร</t>
    </r>
    <r>
      <rPr>
        <i/>
        <sz val="16"/>
        <rFont val="TH SarabunIT๙"/>
        <family val="2"/>
      </rPr>
      <t>ณ์</t>
    </r>
    <r>
      <rPr>
        <sz val="16"/>
        <rFont val="TH SarabunIT๙"/>
        <family val="2"/>
      </rPr>
      <t>พูลศรี</t>
    </r>
  </si>
  <si>
    <t>พระเกษม เขมโก</t>
  </si>
  <si>
    <t>24</t>
  </si>
  <si>
    <t>พุพรหมอุดมเขต</t>
  </si>
  <si>
    <t>พระสุรินทร์ ฐานกโร</t>
  </si>
  <si>
    <t>81</t>
  </si>
  <si>
    <t>สมประสงค์วิสุทธิธรรม</t>
  </si>
  <si>
    <t>พระคงอำนาจ รตนปญฺโญ</t>
  </si>
  <si>
    <t>96</t>
  </si>
  <si>
    <t>ห้วยน้ำหอม</t>
  </si>
  <si>
    <t>ลาดยาว</t>
  </si>
  <si>
    <t>พระวสันต์  นิติโก</t>
  </si>
  <si>
    <t>64</t>
  </si>
  <si>
    <t>ไทรทองสามัคคี</t>
  </si>
  <si>
    <t>บ้านไร่</t>
  </si>
  <si>
    <t>พระสมุห์สุวรรณ สุวณฺณธมฺโม</t>
  </si>
  <si>
    <t>เขาหลวง</t>
  </si>
  <si>
    <t>วังม้า</t>
  </si>
  <si>
    <t xml:space="preserve">พระสนั่น อตฺถกาโม </t>
  </si>
  <si>
    <t>ไร่ใหญ่</t>
  </si>
  <si>
    <t>พระประยูร อานนฺโท</t>
  </si>
  <si>
    <t>พระเต็ม รกฺขิตฺจิตฺโต</t>
  </si>
  <si>
    <t>น้ำทรัพย์เจริญ</t>
  </si>
  <si>
    <t>พระประสงค์กา สุจินฺโน</t>
  </si>
  <si>
    <t>ป่าเขาน้อยบุพผาราม</t>
  </si>
  <si>
    <t>พระสุริยันต์ วุฒิธมฺโม</t>
  </si>
  <si>
    <t>เขาหัวโล้น</t>
  </si>
  <si>
    <t>พระบรรเจิด ถิรสีโร</t>
  </si>
  <si>
    <t>กระทุ่มลาย</t>
  </si>
  <si>
    <t>พระประหยัด กิตฺติภทฺโท</t>
  </si>
  <si>
    <t>87</t>
  </si>
  <si>
    <t>ท่าสนุ่น</t>
  </si>
  <si>
    <t>มาบแก</t>
  </si>
  <si>
    <t>พระวิมล  สุวณโณ</t>
  </si>
  <si>
    <t>ไทรย้อย</t>
  </si>
  <si>
    <t>บ่อแรตสามัคคีธรรม</t>
  </si>
  <si>
    <t>พระครูนิมิตสิทธิการ</t>
  </si>
  <si>
    <t>89</t>
  </si>
  <si>
    <t>ชุมมะนาว</t>
  </si>
  <si>
    <t>ศาลเจ้าไก่ต่อ</t>
  </si>
  <si>
    <t>พระเทียม</t>
  </si>
  <si>
    <t>พระเปี๊ยก รกฺขิตสีโล</t>
  </si>
  <si>
    <t>หนองบอนใต้</t>
  </si>
  <si>
    <t>พระบัวผิน นิพฺโย</t>
  </si>
  <si>
    <t>42</t>
  </si>
  <si>
    <t>บ่อสวอง</t>
  </si>
  <si>
    <t>พระวิเชียร  จารุธมฺโม</t>
  </si>
  <si>
    <t>สวนป่าธรรมาราม</t>
  </si>
  <si>
    <t>หนองนมวัว</t>
  </si>
  <si>
    <t>พระณรงค์  ธีรปัญฺโญ</t>
  </si>
  <si>
    <t>หนองโพรงเข้</t>
  </si>
  <si>
    <t>วังเมือง</t>
  </si>
  <si>
    <t>พระชูชาติ ชูติปญฺโญ</t>
  </si>
  <si>
    <t>หนองน้ำผึ้ง</t>
  </si>
  <si>
    <t>เนินขี้เหล็ก</t>
  </si>
  <si>
    <t>พระอธิการชาลี ติกฺขวีโร</t>
  </si>
  <si>
    <t>ทรายทอง</t>
  </si>
  <si>
    <t>พระนพเก้า ปริปุณโณ</t>
  </si>
  <si>
    <t>พรหมนิมิตร</t>
  </si>
  <si>
    <t>พระวิชาญ อภินนฺโท</t>
  </si>
  <si>
    <t>แก่งเกาะใหญ่</t>
  </si>
  <si>
    <t>แม่เล่ย์</t>
  </si>
  <si>
    <t xml:space="preserve">แม่วงก์ </t>
  </si>
  <si>
    <t>พระวิชัย  วิสุทฺโธ</t>
  </si>
  <si>
    <t>ใหม่แม่เรวา</t>
  </si>
  <si>
    <t>พระปรีชา ฐานวฑฺโฒ</t>
  </si>
  <si>
    <t>ปางข้าวสาร</t>
  </si>
  <si>
    <t>56</t>
  </si>
  <si>
    <t>หลวงพ่อแรม</t>
  </si>
  <si>
    <t xml:space="preserve">แม่เล่ย์ </t>
  </si>
  <si>
    <t>บ้านใหม่ราชสีมา</t>
  </si>
  <si>
    <t>เขาชนกัน</t>
  </si>
  <si>
    <t>พระดอกรัก ธมฺมวโร</t>
  </si>
  <si>
    <t>โพธิ์งาม</t>
  </si>
  <si>
    <t>พระริด สุธมฺโม</t>
  </si>
  <si>
    <t>เทพนิมิต</t>
  </si>
  <si>
    <t>หนองโมกข์</t>
  </si>
  <si>
    <t>17</t>
  </si>
  <si>
    <t>วิปัสนาแม่วงก์</t>
  </si>
  <si>
    <t>พระธงชัย  วรธมฺโม</t>
  </si>
  <si>
    <t>ป่าสักประเสริฐดี</t>
  </si>
  <si>
    <t>45</t>
  </si>
  <si>
    <t>เทพสถาพร</t>
  </si>
  <si>
    <t>ธารมะยม</t>
  </si>
  <si>
    <t>วังซ่าน</t>
  </si>
  <si>
    <t>พระชุมพล ญาณพโล</t>
  </si>
  <si>
    <t>66</t>
  </si>
  <si>
    <t>ศรีธงชัย</t>
  </si>
  <si>
    <t>พระกมล วิมโล</t>
  </si>
  <si>
    <t>นส.3 ก.</t>
  </si>
  <si>
    <t>16</t>
  </si>
  <si>
    <t>แม่หมุยลั้ง</t>
  </si>
  <si>
    <t>ชุมตาบง</t>
  </si>
  <si>
    <t>พระสมุห์ฉการ วิสารโท</t>
  </si>
  <si>
    <t>พระธาตุทุ่งหินเทิน</t>
  </si>
  <si>
    <t xml:space="preserve">ปางสวรรค์ </t>
  </si>
  <si>
    <t>พระชโลม  สุจิตฺโต</t>
  </si>
  <si>
    <t>99</t>
  </si>
  <si>
    <t>ปากด่าน</t>
  </si>
  <si>
    <t>พระดุษฎี  จนฺทสาโร</t>
  </si>
  <si>
    <t>เขานางฟ้า</t>
  </si>
  <si>
    <t>หนองพวาเหนือ</t>
  </si>
  <si>
    <t>พระทองศรี ขนฺติโก</t>
  </si>
  <si>
    <t>91</t>
  </si>
  <si>
    <t>ศรีสมบูรณ์</t>
  </si>
  <si>
    <t>พระศักดิ์ชาย อุทโย</t>
  </si>
  <si>
    <t>๖๙</t>
  </si>
  <si>
    <t>พุทธธรรมมาราม</t>
  </si>
  <si>
    <t>พระสมุห์สุวีระ อุตฺตโม</t>
  </si>
  <si>
    <t>ผาหินเพิง</t>
  </si>
  <si>
    <t>นากลาง</t>
  </si>
  <si>
    <t>โกรกพระ</t>
  </si>
  <si>
    <t>พระกัณตภน สนฺตจิตฺโต</t>
  </si>
  <si>
    <t>ถ้ำผาสวรรค์</t>
  </si>
  <si>
    <t>พระวิโรจน์ อภิวฑฺฒโณ</t>
  </si>
  <si>
    <t>69</t>
  </si>
  <si>
    <t>บางฉ่า</t>
  </si>
  <si>
    <t>พระบุญเลิศ ธมฺมสโร</t>
  </si>
  <si>
    <t>กรมเจ้าท่า</t>
  </si>
  <si>
    <t>ตานิวพัฒนาราม</t>
  </si>
  <si>
    <t>ยางตาล</t>
  </si>
  <si>
    <t>พระครูสมุห์สุนทร อาภสฺสโร</t>
  </si>
  <si>
    <t>98</t>
  </si>
  <si>
    <t xml:space="preserve">ราษฎร์ศรัทธาธรรม </t>
  </si>
  <si>
    <t>พระชัยทัศน์  จนฺทสีโล</t>
  </si>
  <si>
    <t>พระสนั่น จนฺทสโร</t>
  </si>
  <si>
    <t>พระสมพงศ์ ฉินนาลโย</t>
  </si>
  <si>
    <t>พระนิพนธ์ จนฺทวณฺโณ</t>
  </si>
  <si>
    <t>ป่ามโนธรรม</t>
  </si>
  <si>
    <t>นสล.</t>
  </si>
  <si>
    <t>ป่าสงวน</t>
  </si>
  <si>
    <t>ป่า 2484</t>
  </si>
  <si>
    <t>โฉนที่ดิน</t>
  </si>
  <si>
    <t>ราชพัสดุ/ป่า 2484</t>
  </si>
  <si>
    <t>ราชพัสดุ</t>
  </si>
  <si>
    <t>นิคมสร้างตนเอง</t>
  </si>
  <si>
    <t>ป่า 2485</t>
  </si>
  <si>
    <t>สรุปจำนวนที่พักสงฆ์รายอำเภอ</t>
  </si>
  <si>
    <t>ข้อมูล ณ วันที่ 10 กันยายน 2567</t>
  </si>
  <si>
    <t>มหานิกาย</t>
  </si>
  <si>
    <t>รวม</t>
  </si>
  <si>
    <t>หนองบัว</t>
  </si>
  <si>
    <t>ชุมแสง</t>
  </si>
  <si>
    <t>เก้าเลี้ยว</t>
  </si>
  <si>
    <t>แม่วงก์</t>
  </si>
  <si>
    <t>รวมทั้งสิ้น</t>
  </si>
  <si>
    <t>รายชื่อที่พักสงฆ์จังหวัดนครสวรรค์ สังกัดมหานิกาย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</si>
</sst>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  <font>
      <sz val="14"/>
      <name val="TH SarabunIT๙"/>
      <family val="2"/>
    </font>
    <font>
      <i/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7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8" fillId="4" borderId="7" applyNumberFormat="0" applyFont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" fontId="1" fillId="0" borderId="1" xfId="0" applyNumberFormat="1" applyFont="1" applyBorder="1" applyAlignment="1">
      <alignment horizontal="center"/>
    </xf>
    <xf numFmtId="59" fontId="1" fillId="0" borderId="1" xfId="0" applyNumberFormat="1" applyFont="1" applyBorder="1" applyAlignment="1">
      <alignment horizontal="center" vertical="center"/>
    </xf>
    <xf numFmtId="59" fontId="1" fillId="0" borderId="1" xfId="0" applyNumberFormat="1" applyFont="1" applyBorder="1" applyAlignment="1">
      <alignment horizontal="center"/>
    </xf>
    <xf numFmtId="5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4" fillId="0" borderId="1" xfId="0" applyNumberFormat="1" applyFont="1" applyBorder="1" applyAlignment="1">
      <alignment horizontal="left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/>
    <xf numFmtId="0" fontId="4" fillId="0" borderId="1" xfId="1" applyFont="1" applyFill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ปกติ" xfId="0" builtinId="0"/>
    <cellStyle name="หมายเหตุ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BB13-0840-4783-AF4B-EA33C1E3F01A}">
  <dimension ref="C1:F20"/>
  <sheetViews>
    <sheetView workbookViewId="0">
      <selection activeCell="J7" sqref="J7"/>
    </sheetView>
  </sheetViews>
  <sheetFormatPr defaultRowHeight="14.25" x14ac:dyDescent="0.2"/>
  <cols>
    <col min="3" max="3" width="6.5" customWidth="1"/>
    <col min="4" max="4" width="12.375" customWidth="1"/>
    <col min="5" max="5" width="17" customWidth="1"/>
  </cols>
  <sheetData>
    <row r="1" spans="3:6" ht="20.25" x14ac:dyDescent="0.2">
      <c r="C1" s="49" t="s">
        <v>452</v>
      </c>
      <c r="D1" s="49"/>
      <c r="E1" s="49"/>
      <c r="F1" s="49"/>
    </row>
    <row r="2" spans="3:6" ht="20.25" x14ac:dyDescent="0.2">
      <c r="C2" s="49" t="s">
        <v>453</v>
      </c>
      <c r="D2" s="49"/>
      <c r="E2" s="49"/>
      <c r="F2" s="49"/>
    </row>
    <row r="3" spans="3:6" ht="20.25" x14ac:dyDescent="0.2">
      <c r="C3" s="46"/>
      <c r="D3" s="46"/>
      <c r="E3" s="46"/>
      <c r="F3" s="46"/>
    </row>
    <row r="4" spans="3:6" ht="20.25" x14ac:dyDescent="0.2">
      <c r="C4" s="36" t="s">
        <v>0</v>
      </c>
      <c r="D4" s="36" t="s">
        <v>5</v>
      </c>
      <c r="E4" s="36" t="s">
        <v>454</v>
      </c>
      <c r="F4" s="37" t="s">
        <v>455</v>
      </c>
    </row>
    <row r="5" spans="3:6" ht="20.25" x14ac:dyDescent="0.2">
      <c r="C5" s="7">
        <v>1</v>
      </c>
      <c r="D5" s="47" t="s">
        <v>456</v>
      </c>
      <c r="E5" s="48">
        <v>16</v>
      </c>
      <c r="F5" s="7">
        <f t="shared" ref="F5:F19" si="0">SUM(E5:E5)</f>
        <v>16</v>
      </c>
    </row>
    <row r="6" spans="3:6" ht="20.25" x14ac:dyDescent="0.2">
      <c r="C6" s="7">
        <v>2</v>
      </c>
      <c r="D6" s="47" t="s">
        <v>60</v>
      </c>
      <c r="E6" s="48">
        <v>22</v>
      </c>
      <c r="F6" s="7">
        <f t="shared" si="0"/>
        <v>22</v>
      </c>
    </row>
    <row r="7" spans="3:6" ht="20.25" x14ac:dyDescent="0.2">
      <c r="C7" s="7">
        <v>3</v>
      </c>
      <c r="D7" s="47" t="s">
        <v>134</v>
      </c>
      <c r="E7" s="48">
        <v>7</v>
      </c>
      <c r="F7" s="7">
        <f t="shared" si="0"/>
        <v>7</v>
      </c>
    </row>
    <row r="8" spans="3:6" ht="20.25" x14ac:dyDescent="0.2">
      <c r="C8" s="7">
        <v>4</v>
      </c>
      <c r="D8" s="47" t="s">
        <v>157</v>
      </c>
      <c r="E8" s="48">
        <v>7</v>
      </c>
      <c r="F8" s="7">
        <f t="shared" si="0"/>
        <v>7</v>
      </c>
    </row>
    <row r="9" spans="3:6" ht="20.25" x14ac:dyDescent="0.2">
      <c r="C9" s="7">
        <v>5</v>
      </c>
      <c r="D9" s="47" t="s">
        <v>183</v>
      </c>
      <c r="E9" s="48">
        <v>10</v>
      </c>
      <c r="F9" s="7">
        <f t="shared" si="0"/>
        <v>10</v>
      </c>
    </row>
    <row r="10" spans="3:6" ht="20.25" x14ac:dyDescent="0.2">
      <c r="C10" s="7">
        <v>6</v>
      </c>
      <c r="D10" s="47" t="s">
        <v>457</v>
      </c>
      <c r="E10" s="48">
        <v>0</v>
      </c>
      <c r="F10" s="7">
        <f t="shared" si="0"/>
        <v>0</v>
      </c>
    </row>
    <row r="11" spans="3:6" ht="20.25" x14ac:dyDescent="0.2">
      <c r="C11" s="7">
        <v>7</v>
      </c>
      <c r="D11" s="47" t="s">
        <v>218</v>
      </c>
      <c r="E11" s="48">
        <v>12</v>
      </c>
      <c r="F11" s="7">
        <f t="shared" si="0"/>
        <v>12</v>
      </c>
    </row>
    <row r="12" spans="3:6" ht="20.25" x14ac:dyDescent="0.2">
      <c r="C12" s="7">
        <v>8</v>
      </c>
      <c r="D12" s="47" t="s">
        <v>250</v>
      </c>
      <c r="E12" s="48">
        <v>11</v>
      </c>
      <c r="F12" s="7">
        <f t="shared" si="0"/>
        <v>11</v>
      </c>
    </row>
    <row r="13" spans="3:6" ht="20.25" x14ac:dyDescent="0.2">
      <c r="C13" s="7">
        <v>9</v>
      </c>
      <c r="D13" s="47" t="s">
        <v>283</v>
      </c>
      <c r="E13" s="48">
        <v>4</v>
      </c>
      <c r="F13" s="7">
        <f t="shared" si="0"/>
        <v>4</v>
      </c>
    </row>
    <row r="14" spans="3:6" ht="20.25" x14ac:dyDescent="0.2">
      <c r="C14" s="7">
        <v>10</v>
      </c>
      <c r="D14" s="47" t="s">
        <v>298</v>
      </c>
      <c r="E14" s="48">
        <v>11</v>
      </c>
      <c r="F14" s="7">
        <f t="shared" si="0"/>
        <v>11</v>
      </c>
    </row>
    <row r="15" spans="3:6" ht="20.25" x14ac:dyDescent="0.2">
      <c r="C15" s="7">
        <v>11</v>
      </c>
      <c r="D15" s="47" t="s">
        <v>325</v>
      </c>
      <c r="E15" s="48">
        <v>21</v>
      </c>
      <c r="F15" s="7">
        <f t="shared" si="0"/>
        <v>21</v>
      </c>
    </row>
    <row r="16" spans="3:6" ht="20.25" x14ac:dyDescent="0.2">
      <c r="C16" s="7">
        <v>12</v>
      </c>
      <c r="D16" s="47" t="s">
        <v>458</v>
      </c>
      <c r="E16" s="48">
        <v>0</v>
      </c>
      <c r="F16" s="7">
        <f t="shared" si="0"/>
        <v>0</v>
      </c>
    </row>
    <row r="17" spans="3:6" ht="20.25" x14ac:dyDescent="0.2">
      <c r="C17" s="7">
        <v>13</v>
      </c>
      <c r="D17" s="47" t="s">
        <v>459</v>
      </c>
      <c r="E17" s="48">
        <v>13</v>
      </c>
      <c r="F17" s="7">
        <f t="shared" si="0"/>
        <v>13</v>
      </c>
    </row>
    <row r="18" spans="3:6" ht="20.25" x14ac:dyDescent="0.2">
      <c r="C18" s="7">
        <v>14</v>
      </c>
      <c r="D18" s="47" t="s">
        <v>407</v>
      </c>
      <c r="E18" s="48">
        <v>7</v>
      </c>
      <c r="F18" s="7">
        <f t="shared" si="0"/>
        <v>7</v>
      </c>
    </row>
    <row r="19" spans="3:6" ht="20.25" x14ac:dyDescent="0.2">
      <c r="C19" s="7">
        <v>15</v>
      </c>
      <c r="D19" s="47" t="s">
        <v>426</v>
      </c>
      <c r="E19" s="48">
        <v>5</v>
      </c>
      <c r="F19" s="7">
        <f t="shared" si="0"/>
        <v>5</v>
      </c>
    </row>
    <row r="20" spans="3:6" ht="20.25" x14ac:dyDescent="0.2">
      <c r="C20" s="50" t="s">
        <v>460</v>
      </c>
      <c r="D20" s="50"/>
      <c r="E20" s="37">
        <f>SUM(E5:E19)</f>
        <v>146</v>
      </c>
      <c r="F20" s="37">
        <f>SUM(F5:F19)</f>
        <v>146</v>
      </c>
    </row>
  </sheetData>
  <mergeCells count="3">
    <mergeCell ref="C1:F1"/>
    <mergeCell ref="C2:F2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9A5CD-3B97-4D60-B636-E425ADDA6E42}">
  <dimension ref="A1:L150"/>
  <sheetViews>
    <sheetView tabSelected="1" zoomScaleNormal="100" workbookViewId="0">
      <selection activeCell="O19" sqref="O19"/>
    </sheetView>
  </sheetViews>
  <sheetFormatPr defaultRowHeight="15" x14ac:dyDescent="0.25"/>
  <cols>
    <col min="1" max="1" width="6.25" style="44" customWidth="1"/>
    <col min="2" max="2" width="19.25" style="44" customWidth="1"/>
    <col min="3" max="3" width="7.75" style="44" customWidth="1"/>
    <col min="4" max="4" width="7.125" style="44" customWidth="1"/>
    <col min="5" max="5" width="15" style="44" customWidth="1"/>
    <col min="6" max="6" width="13.625" style="44" customWidth="1"/>
    <col min="7" max="7" width="24.625" style="44" customWidth="1"/>
    <col min="8" max="8" width="17.25" style="44" customWidth="1"/>
    <col min="9" max="16384" width="9" style="44"/>
  </cols>
  <sheetData>
    <row r="1" spans="1:12" ht="20.25" x14ac:dyDescent="0.3">
      <c r="A1" s="51" t="s">
        <v>461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0.25" x14ac:dyDescent="0.3">
      <c r="A2" s="1"/>
      <c r="B2" s="1"/>
      <c r="C2" s="2"/>
      <c r="D2" s="2"/>
      <c r="E2" s="1"/>
      <c r="F2" s="1"/>
      <c r="G2" s="1"/>
    </row>
    <row r="3" spans="1:12" ht="21" customHeight="1" x14ac:dyDescent="0.25">
      <c r="A3" s="52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3" t="s">
        <v>6</v>
      </c>
      <c r="H3" s="52" t="s">
        <v>7</v>
      </c>
      <c r="I3" s="54" t="s">
        <v>9</v>
      </c>
      <c r="J3" s="55"/>
      <c r="K3" s="56"/>
      <c r="L3" s="50" t="s">
        <v>8</v>
      </c>
    </row>
    <row r="4" spans="1:12" ht="20.25" x14ac:dyDescent="0.25">
      <c r="A4" s="53"/>
      <c r="B4" s="53"/>
      <c r="C4" s="53"/>
      <c r="D4" s="53"/>
      <c r="E4" s="53"/>
      <c r="F4" s="53"/>
      <c r="G4" s="4" t="s">
        <v>10</v>
      </c>
      <c r="H4" s="53"/>
      <c r="I4" s="5" t="s">
        <v>11</v>
      </c>
      <c r="J4" s="5" t="s">
        <v>12</v>
      </c>
      <c r="K4" s="6" t="s">
        <v>13</v>
      </c>
      <c r="L4" s="50"/>
    </row>
    <row r="5" spans="1:12" ht="20.25" x14ac:dyDescent="0.3">
      <c r="A5" s="7">
        <v>1</v>
      </c>
      <c r="B5" s="8" t="s">
        <v>14</v>
      </c>
      <c r="C5" s="7">
        <v>49</v>
      </c>
      <c r="D5" s="7">
        <v>9</v>
      </c>
      <c r="E5" s="8" t="s">
        <v>15</v>
      </c>
      <c r="F5" s="9" t="s">
        <v>16</v>
      </c>
      <c r="G5" s="8" t="s">
        <v>17</v>
      </c>
      <c r="H5" s="7" t="s">
        <v>19</v>
      </c>
      <c r="I5" s="10">
        <v>12</v>
      </c>
      <c r="J5" s="10">
        <v>1</v>
      </c>
      <c r="K5" s="10">
        <v>25</v>
      </c>
      <c r="L5" s="28"/>
    </row>
    <row r="6" spans="1:12" ht="20.25" x14ac:dyDescent="0.3">
      <c r="A6" s="7">
        <v>2</v>
      </c>
      <c r="B6" s="9" t="s">
        <v>20</v>
      </c>
      <c r="C6" s="12">
        <v>58</v>
      </c>
      <c r="D6" s="12">
        <v>13</v>
      </c>
      <c r="E6" s="8" t="s">
        <v>15</v>
      </c>
      <c r="F6" s="9" t="s">
        <v>16</v>
      </c>
      <c r="G6" s="9" t="s">
        <v>21</v>
      </c>
      <c r="H6" s="7" t="s">
        <v>19</v>
      </c>
      <c r="I6" s="13">
        <v>18</v>
      </c>
      <c r="J6" s="13">
        <v>1</v>
      </c>
      <c r="K6" s="13">
        <v>11</v>
      </c>
      <c r="L6" s="28"/>
    </row>
    <row r="7" spans="1:12" ht="20.25" x14ac:dyDescent="0.3">
      <c r="A7" s="7">
        <v>3</v>
      </c>
      <c r="B7" s="9" t="s">
        <v>22</v>
      </c>
      <c r="C7" s="12"/>
      <c r="D7" s="12">
        <v>10</v>
      </c>
      <c r="E7" s="9" t="s">
        <v>23</v>
      </c>
      <c r="F7" s="9" t="s">
        <v>16</v>
      </c>
      <c r="G7" s="9" t="s">
        <v>24</v>
      </c>
      <c r="H7" s="7" t="s">
        <v>19</v>
      </c>
      <c r="I7" s="13">
        <v>10</v>
      </c>
      <c r="J7" s="13">
        <v>0</v>
      </c>
      <c r="K7" s="13" t="s">
        <v>25</v>
      </c>
      <c r="L7" s="28"/>
    </row>
    <row r="8" spans="1:12" ht="20.25" x14ac:dyDescent="0.3">
      <c r="A8" s="7">
        <v>4</v>
      </c>
      <c r="B8" s="9" t="s">
        <v>26</v>
      </c>
      <c r="C8" s="12" t="s">
        <v>27</v>
      </c>
      <c r="D8" s="12">
        <v>1</v>
      </c>
      <c r="E8" s="9" t="s">
        <v>23</v>
      </c>
      <c r="F8" s="9" t="s">
        <v>16</v>
      </c>
      <c r="G8" s="9" t="s">
        <v>24</v>
      </c>
      <c r="H8" s="7" t="s">
        <v>19</v>
      </c>
      <c r="I8" s="13">
        <v>4</v>
      </c>
      <c r="J8" s="13">
        <v>0</v>
      </c>
      <c r="K8" s="13" t="s">
        <v>25</v>
      </c>
      <c r="L8" s="28"/>
    </row>
    <row r="9" spans="1:12" ht="20.25" x14ac:dyDescent="0.3">
      <c r="A9" s="7">
        <v>5</v>
      </c>
      <c r="B9" s="8" t="s">
        <v>28</v>
      </c>
      <c r="C9" s="7"/>
      <c r="D9" s="7">
        <v>5</v>
      </c>
      <c r="E9" s="8" t="s">
        <v>29</v>
      </c>
      <c r="F9" s="9" t="s">
        <v>16</v>
      </c>
      <c r="G9" s="8" t="s">
        <v>30</v>
      </c>
      <c r="H9" s="12" t="s">
        <v>444</v>
      </c>
      <c r="I9" s="10">
        <v>9</v>
      </c>
      <c r="J9" s="10">
        <v>3</v>
      </c>
      <c r="K9" s="10" t="s">
        <v>31</v>
      </c>
      <c r="L9" s="28"/>
    </row>
    <row r="10" spans="1:12" ht="20.25" x14ac:dyDescent="0.3">
      <c r="A10" s="7">
        <v>6</v>
      </c>
      <c r="B10" s="9" t="s">
        <v>32</v>
      </c>
      <c r="C10" s="12"/>
      <c r="D10" s="12">
        <v>12</v>
      </c>
      <c r="E10" s="8" t="s">
        <v>29</v>
      </c>
      <c r="F10" s="9" t="s">
        <v>16</v>
      </c>
      <c r="G10" s="9" t="s">
        <v>33</v>
      </c>
      <c r="H10" s="12" t="s">
        <v>445</v>
      </c>
      <c r="I10" s="13">
        <v>15</v>
      </c>
      <c r="J10" s="13">
        <v>0</v>
      </c>
      <c r="K10" s="13" t="s">
        <v>25</v>
      </c>
      <c r="L10" s="28"/>
    </row>
    <row r="11" spans="1:12" ht="20.25" x14ac:dyDescent="0.3">
      <c r="A11" s="7">
        <v>7</v>
      </c>
      <c r="B11" s="9" t="s">
        <v>34</v>
      </c>
      <c r="C11" s="12"/>
      <c r="D11" s="12">
        <v>12</v>
      </c>
      <c r="E11" s="8" t="s">
        <v>29</v>
      </c>
      <c r="F11" s="9" t="s">
        <v>16</v>
      </c>
      <c r="G11" s="8" t="s">
        <v>35</v>
      </c>
      <c r="H11" s="12" t="s">
        <v>446</v>
      </c>
      <c r="I11" s="13">
        <v>15</v>
      </c>
      <c r="J11" s="13">
        <v>0</v>
      </c>
      <c r="K11" s="13" t="s">
        <v>25</v>
      </c>
      <c r="L11" s="28"/>
    </row>
    <row r="12" spans="1:12" ht="20.25" x14ac:dyDescent="0.3">
      <c r="A12" s="7">
        <v>8</v>
      </c>
      <c r="B12" s="9" t="s">
        <v>36</v>
      </c>
      <c r="C12" s="12"/>
      <c r="D12" s="12">
        <v>1</v>
      </c>
      <c r="E12" s="9" t="s">
        <v>29</v>
      </c>
      <c r="F12" s="9" t="s">
        <v>16</v>
      </c>
      <c r="G12" s="9" t="s">
        <v>37</v>
      </c>
      <c r="H12" s="7" t="s">
        <v>447</v>
      </c>
      <c r="I12" s="13" t="s">
        <v>38</v>
      </c>
      <c r="J12" s="13" t="s">
        <v>39</v>
      </c>
      <c r="K12" s="13" t="s">
        <v>40</v>
      </c>
      <c r="L12" s="28"/>
    </row>
    <row r="13" spans="1:12" ht="20.25" x14ac:dyDescent="0.3">
      <c r="A13" s="7">
        <v>9</v>
      </c>
      <c r="B13" s="9" t="s">
        <v>41</v>
      </c>
      <c r="C13" s="12"/>
      <c r="D13" s="12">
        <v>13</v>
      </c>
      <c r="E13" s="9" t="s">
        <v>16</v>
      </c>
      <c r="F13" s="9" t="s">
        <v>16</v>
      </c>
      <c r="G13" s="9" t="s">
        <v>42</v>
      </c>
      <c r="H13" s="12" t="s">
        <v>448</v>
      </c>
      <c r="I13" s="13">
        <v>11</v>
      </c>
      <c r="J13" s="13">
        <v>3</v>
      </c>
      <c r="K13" s="13" t="s">
        <v>43</v>
      </c>
      <c r="L13" s="28"/>
    </row>
    <row r="14" spans="1:12" ht="20.25" x14ac:dyDescent="0.3">
      <c r="A14" s="7">
        <v>10</v>
      </c>
      <c r="B14" s="9" t="s">
        <v>44</v>
      </c>
      <c r="C14" s="12"/>
      <c r="D14" s="12">
        <v>20</v>
      </c>
      <c r="E14" s="9" t="s">
        <v>16</v>
      </c>
      <c r="F14" s="9" t="s">
        <v>16</v>
      </c>
      <c r="G14" s="9" t="s">
        <v>45</v>
      </c>
      <c r="H14" s="12" t="s">
        <v>446</v>
      </c>
      <c r="I14" s="13">
        <v>15</v>
      </c>
      <c r="J14" s="13">
        <v>0</v>
      </c>
      <c r="K14" s="13" t="s">
        <v>25</v>
      </c>
      <c r="L14" s="28"/>
    </row>
    <row r="15" spans="1:12" ht="20.25" x14ac:dyDescent="0.3">
      <c r="A15" s="7">
        <v>11</v>
      </c>
      <c r="B15" s="9" t="s">
        <v>46</v>
      </c>
      <c r="C15" s="12"/>
      <c r="D15" s="12">
        <v>15</v>
      </c>
      <c r="E15" s="9" t="s">
        <v>16</v>
      </c>
      <c r="F15" s="9" t="s">
        <v>16</v>
      </c>
      <c r="G15" s="9" t="s">
        <v>47</v>
      </c>
      <c r="H15" s="12" t="s">
        <v>19</v>
      </c>
      <c r="I15" s="13">
        <v>14</v>
      </c>
      <c r="J15" s="13">
        <v>0</v>
      </c>
      <c r="K15" s="13" t="s">
        <v>48</v>
      </c>
      <c r="L15" s="28"/>
    </row>
    <row r="16" spans="1:12" ht="20.25" x14ac:dyDescent="0.3">
      <c r="A16" s="7">
        <v>12</v>
      </c>
      <c r="B16" s="11" t="s">
        <v>49</v>
      </c>
      <c r="C16" s="12"/>
      <c r="D16" s="12">
        <v>16</v>
      </c>
      <c r="E16" s="9" t="s">
        <v>16</v>
      </c>
      <c r="F16" s="9" t="s">
        <v>16</v>
      </c>
      <c r="G16" s="11" t="s">
        <v>50</v>
      </c>
      <c r="H16" s="12" t="s">
        <v>19</v>
      </c>
      <c r="I16" s="12">
        <v>12</v>
      </c>
      <c r="J16" s="12">
        <v>0</v>
      </c>
      <c r="K16" s="13" t="s">
        <v>25</v>
      </c>
      <c r="L16" s="28"/>
    </row>
    <row r="17" spans="1:12" ht="20.25" x14ac:dyDescent="0.3">
      <c r="A17" s="7">
        <v>13</v>
      </c>
      <c r="B17" s="14" t="s">
        <v>51</v>
      </c>
      <c r="C17" s="15"/>
      <c r="D17" s="15">
        <v>13</v>
      </c>
      <c r="E17" s="9" t="s">
        <v>23</v>
      </c>
      <c r="F17" s="9" t="s">
        <v>16</v>
      </c>
      <c r="G17" s="11" t="s">
        <v>52</v>
      </c>
      <c r="H17" s="7" t="s">
        <v>447</v>
      </c>
      <c r="I17" s="12">
        <v>37</v>
      </c>
      <c r="J17" s="12">
        <v>1</v>
      </c>
      <c r="K17" s="12">
        <v>85</v>
      </c>
      <c r="L17" s="28"/>
    </row>
    <row r="18" spans="1:12" ht="20.25" x14ac:dyDescent="0.3">
      <c r="A18" s="7">
        <v>14</v>
      </c>
      <c r="B18" s="11" t="s">
        <v>53</v>
      </c>
      <c r="C18" s="12"/>
      <c r="D18" s="12">
        <v>5</v>
      </c>
      <c r="E18" s="11" t="s">
        <v>15</v>
      </c>
      <c r="F18" s="9" t="s">
        <v>16</v>
      </c>
      <c r="G18" s="8" t="s">
        <v>54</v>
      </c>
      <c r="H18" s="7" t="s">
        <v>447</v>
      </c>
      <c r="I18" s="12">
        <v>6</v>
      </c>
      <c r="J18" s="12">
        <v>0</v>
      </c>
      <c r="K18" s="13" t="s">
        <v>55</v>
      </c>
      <c r="L18" s="28"/>
    </row>
    <row r="19" spans="1:12" ht="20.25" x14ac:dyDescent="0.3">
      <c r="A19" s="7">
        <v>15</v>
      </c>
      <c r="B19" s="11" t="s">
        <v>56</v>
      </c>
      <c r="C19" s="12"/>
      <c r="D19" s="12">
        <v>14</v>
      </c>
      <c r="E19" s="8" t="s">
        <v>29</v>
      </c>
      <c r="F19" s="9" t="s">
        <v>16</v>
      </c>
      <c r="G19" s="8" t="s">
        <v>35</v>
      </c>
      <c r="H19" s="7" t="s">
        <v>447</v>
      </c>
      <c r="I19" s="12">
        <v>12</v>
      </c>
      <c r="J19" s="12">
        <v>1</v>
      </c>
      <c r="K19" s="12">
        <v>41</v>
      </c>
      <c r="L19" s="28"/>
    </row>
    <row r="20" spans="1:12" ht="20.25" x14ac:dyDescent="0.3">
      <c r="A20" s="7">
        <v>16</v>
      </c>
      <c r="B20" s="11" t="s">
        <v>57</v>
      </c>
      <c r="C20" s="12"/>
      <c r="D20" s="12">
        <v>5</v>
      </c>
      <c r="E20" s="11" t="s">
        <v>15</v>
      </c>
      <c r="F20" s="9" t="s">
        <v>16</v>
      </c>
      <c r="G20" s="16" t="s">
        <v>58</v>
      </c>
      <c r="H20" s="7" t="s">
        <v>447</v>
      </c>
      <c r="I20" s="12">
        <v>10</v>
      </c>
      <c r="J20" s="12">
        <v>0</v>
      </c>
      <c r="K20" s="13" t="s">
        <v>25</v>
      </c>
      <c r="L20" s="28"/>
    </row>
    <row r="21" spans="1:12" ht="20.25" x14ac:dyDescent="0.3">
      <c r="A21" s="7">
        <v>17</v>
      </c>
      <c r="B21" s="17" t="s">
        <v>59</v>
      </c>
      <c r="C21" s="17"/>
      <c r="D21" s="18">
        <v>1</v>
      </c>
      <c r="E21" s="17" t="s">
        <v>60</v>
      </c>
      <c r="F21" s="17" t="s">
        <v>60</v>
      </c>
      <c r="G21" s="9" t="s">
        <v>61</v>
      </c>
      <c r="H21" s="19" t="s">
        <v>445</v>
      </c>
      <c r="I21" s="13">
        <v>15</v>
      </c>
      <c r="J21" s="13">
        <v>0</v>
      </c>
      <c r="K21" s="13" t="s">
        <v>25</v>
      </c>
      <c r="L21" s="28"/>
    </row>
    <row r="22" spans="1:12" ht="20.25" x14ac:dyDescent="0.3">
      <c r="A22" s="7">
        <v>18</v>
      </c>
      <c r="B22" s="17" t="s">
        <v>62</v>
      </c>
      <c r="C22" s="17"/>
      <c r="D22" s="18">
        <v>3</v>
      </c>
      <c r="E22" s="17" t="s">
        <v>60</v>
      </c>
      <c r="F22" s="17" t="s">
        <v>60</v>
      </c>
      <c r="G22" s="9" t="s">
        <v>63</v>
      </c>
      <c r="H22" s="19" t="s">
        <v>446</v>
      </c>
      <c r="I22" s="20">
        <v>6</v>
      </c>
      <c r="J22" s="20" t="s">
        <v>64</v>
      </c>
      <c r="K22" s="20" t="s">
        <v>65</v>
      </c>
      <c r="L22" s="28"/>
    </row>
    <row r="23" spans="1:12" ht="20.25" x14ac:dyDescent="0.3">
      <c r="A23" s="7">
        <v>19</v>
      </c>
      <c r="B23" s="17" t="s">
        <v>66</v>
      </c>
      <c r="C23" s="17"/>
      <c r="D23" s="18">
        <v>7</v>
      </c>
      <c r="E23" s="17" t="s">
        <v>60</v>
      </c>
      <c r="F23" s="17" t="s">
        <v>60</v>
      </c>
      <c r="G23" s="9" t="s">
        <v>67</v>
      </c>
      <c r="H23" s="19" t="s">
        <v>446</v>
      </c>
      <c r="I23" s="20" t="s">
        <v>68</v>
      </c>
      <c r="J23" s="20" t="s">
        <v>69</v>
      </c>
      <c r="K23" s="20" t="s">
        <v>70</v>
      </c>
      <c r="L23" s="28"/>
    </row>
    <row r="24" spans="1:12" ht="20.25" x14ac:dyDescent="0.3">
      <c r="A24" s="7">
        <v>20</v>
      </c>
      <c r="B24" s="17" t="s">
        <v>71</v>
      </c>
      <c r="C24" s="17"/>
      <c r="D24" s="18">
        <v>7</v>
      </c>
      <c r="E24" s="17" t="s">
        <v>60</v>
      </c>
      <c r="F24" s="17" t="s">
        <v>60</v>
      </c>
      <c r="G24" s="9" t="s">
        <v>72</v>
      </c>
      <c r="H24" s="19" t="s">
        <v>446</v>
      </c>
      <c r="I24" s="20" t="s">
        <v>73</v>
      </c>
      <c r="J24" s="20" t="s">
        <v>39</v>
      </c>
      <c r="K24" s="20" t="s">
        <v>25</v>
      </c>
      <c r="L24" s="28"/>
    </row>
    <row r="25" spans="1:12" ht="20.25" x14ac:dyDescent="0.3">
      <c r="A25" s="7">
        <v>21</v>
      </c>
      <c r="B25" s="17" t="s">
        <v>74</v>
      </c>
      <c r="C25" s="17"/>
      <c r="D25" s="18">
        <v>15</v>
      </c>
      <c r="E25" s="17" t="s">
        <v>75</v>
      </c>
      <c r="F25" s="17" t="s">
        <v>60</v>
      </c>
      <c r="G25" s="9" t="s">
        <v>76</v>
      </c>
      <c r="H25" s="19" t="s">
        <v>449</v>
      </c>
      <c r="I25" s="20" t="s">
        <v>77</v>
      </c>
      <c r="J25" s="20" t="s">
        <v>69</v>
      </c>
      <c r="K25" s="20" t="s">
        <v>78</v>
      </c>
      <c r="L25" s="28"/>
    </row>
    <row r="26" spans="1:12" ht="20.25" x14ac:dyDescent="0.3">
      <c r="A26" s="7">
        <v>22</v>
      </c>
      <c r="B26" s="17" t="s">
        <v>79</v>
      </c>
      <c r="C26" s="17"/>
      <c r="D26" s="18">
        <v>14</v>
      </c>
      <c r="E26" s="17" t="s">
        <v>75</v>
      </c>
      <c r="F26" s="17" t="s">
        <v>60</v>
      </c>
      <c r="G26" s="9" t="s">
        <v>80</v>
      </c>
      <c r="H26" s="19" t="s">
        <v>449</v>
      </c>
      <c r="I26" s="20" t="s">
        <v>81</v>
      </c>
      <c r="J26" s="20" t="s">
        <v>69</v>
      </c>
      <c r="K26" s="20" t="s">
        <v>73</v>
      </c>
      <c r="L26" s="28"/>
    </row>
    <row r="27" spans="1:12" ht="20.25" x14ac:dyDescent="0.3">
      <c r="A27" s="7">
        <v>23</v>
      </c>
      <c r="B27" s="17" t="s">
        <v>82</v>
      </c>
      <c r="C27" s="17"/>
      <c r="D27" s="18">
        <v>12</v>
      </c>
      <c r="E27" s="17" t="s">
        <v>75</v>
      </c>
      <c r="F27" s="17" t="s">
        <v>60</v>
      </c>
      <c r="G27" s="9" t="s">
        <v>83</v>
      </c>
      <c r="H27" s="19" t="s">
        <v>449</v>
      </c>
      <c r="I27" s="20" t="s">
        <v>84</v>
      </c>
      <c r="J27" s="20" t="s">
        <v>69</v>
      </c>
      <c r="K27" s="20" t="s">
        <v>85</v>
      </c>
      <c r="L27" s="28"/>
    </row>
    <row r="28" spans="1:12" ht="20.25" x14ac:dyDescent="0.3">
      <c r="A28" s="7">
        <v>24</v>
      </c>
      <c r="B28" s="17" t="s">
        <v>86</v>
      </c>
      <c r="C28" s="17"/>
      <c r="D28" s="18">
        <v>14</v>
      </c>
      <c r="E28" s="17" t="s">
        <v>75</v>
      </c>
      <c r="F28" s="17" t="s">
        <v>60</v>
      </c>
      <c r="G28" s="9" t="s">
        <v>87</v>
      </c>
      <c r="H28" s="12" t="s">
        <v>88</v>
      </c>
      <c r="I28" s="20" t="s">
        <v>89</v>
      </c>
      <c r="J28" s="20" t="s">
        <v>39</v>
      </c>
      <c r="K28" s="20" t="s">
        <v>25</v>
      </c>
      <c r="L28" s="28"/>
    </row>
    <row r="29" spans="1:12" ht="20.25" x14ac:dyDescent="0.3">
      <c r="A29" s="7">
        <v>25</v>
      </c>
      <c r="B29" s="17" t="s">
        <v>90</v>
      </c>
      <c r="C29" s="17"/>
      <c r="D29" s="18">
        <v>5</v>
      </c>
      <c r="E29" s="17" t="s">
        <v>91</v>
      </c>
      <c r="F29" s="17" t="s">
        <v>60</v>
      </c>
      <c r="G29" s="9" t="s">
        <v>92</v>
      </c>
      <c r="H29" s="12" t="s">
        <v>444</v>
      </c>
      <c r="I29" s="20" t="s">
        <v>73</v>
      </c>
      <c r="J29" s="20" t="s">
        <v>39</v>
      </c>
      <c r="K29" s="20" t="s">
        <v>25</v>
      </c>
      <c r="L29" s="28"/>
    </row>
    <row r="30" spans="1:12" ht="20.25" x14ac:dyDescent="0.3">
      <c r="A30" s="7">
        <v>26</v>
      </c>
      <c r="B30" s="17" t="s">
        <v>93</v>
      </c>
      <c r="C30" s="17"/>
      <c r="D30" s="18">
        <v>4</v>
      </c>
      <c r="E30" s="17" t="s">
        <v>91</v>
      </c>
      <c r="F30" s="17" t="s">
        <v>60</v>
      </c>
      <c r="G30" s="9" t="s">
        <v>94</v>
      </c>
      <c r="H30" s="7" t="s">
        <v>19</v>
      </c>
      <c r="I30" s="20" t="s">
        <v>95</v>
      </c>
      <c r="J30" s="20" t="s">
        <v>64</v>
      </c>
      <c r="K30" s="20" t="s">
        <v>25</v>
      </c>
      <c r="L30" s="28"/>
    </row>
    <row r="31" spans="1:12" ht="20.25" x14ac:dyDescent="0.3">
      <c r="A31" s="7">
        <v>27</v>
      </c>
      <c r="B31" s="17" t="s">
        <v>96</v>
      </c>
      <c r="C31" s="17"/>
      <c r="D31" s="18">
        <v>3</v>
      </c>
      <c r="E31" s="17" t="s">
        <v>91</v>
      </c>
      <c r="F31" s="17" t="s">
        <v>60</v>
      </c>
      <c r="G31" s="9" t="s">
        <v>97</v>
      </c>
      <c r="H31" s="7" t="s">
        <v>19</v>
      </c>
      <c r="I31" s="20" t="s">
        <v>98</v>
      </c>
      <c r="J31" s="20" t="s">
        <v>39</v>
      </c>
      <c r="K31" s="20" t="s">
        <v>25</v>
      </c>
      <c r="L31" s="28"/>
    </row>
    <row r="32" spans="1:12" ht="20.25" x14ac:dyDescent="0.3">
      <c r="A32" s="7">
        <v>28</v>
      </c>
      <c r="B32" s="17" t="s">
        <v>99</v>
      </c>
      <c r="C32" s="17"/>
      <c r="D32" s="18">
        <v>1</v>
      </c>
      <c r="E32" s="17" t="s">
        <v>100</v>
      </c>
      <c r="F32" s="17" t="s">
        <v>60</v>
      </c>
      <c r="G32" s="9" t="s">
        <v>101</v>
      </c>
      <c r="H32" s="7" t="s">
        <v>19</v>
      </c>
      <c r="I32" s="20" t="s">
        <v>102</v>
      </c>
      <c r="J32" s="20" t="s">
        <v>39</v>
      </c>
      <c r="K32" s="20" t="s">
        <v>25</v>
      </c>
      <c r="L32" s="28"/>
    </row>
    <row r="33" spans="1:12" ht="20.25" x14ac:dyDescent="0.3">
      <c r="A33" s="7">
        <v>29</v>
      </c>
      <c r="B33" s="17" t="s">
        <v>103</v>
      </c>
      <c r="C33" s="17"/>
      <c r="D33" s="18">
        <v>10</v>
      </c>
      <c r="E33" s="17" t="s">
        <v>100</v>
      </c>
      <c r="F33" s="17" t="s">
        <v>60</v>
      </c>
      <c r="G33" s="9" t="s">
        <v>104</v>
      </c>
      <c r="H33" s="7" t="s">
        <v>19</v>
      </c>
      <c r="I33" s="20" t="s">
        <v>105</v>
      </c>
      <c r="J33" s="20" t="s">
        <v>106</v>
      </c>
      <c r="K33" s="20" t="s">
        <v>107</v>
      </c>
      <c r="L33" s="28"/>
    </row>
    <row r="34" spans="1:12" ht="20.25" x14ac:dyDescent="0.3">
      <c r="A34" s="7">
        <v>30</v>
      </c>
      <c r="B34" s="17" t="s">
        <v>108</v>
      </c>
      <c r="C34" s="17"/>
      <c r="D34" s="18">
        <v>1</v>
      </c>
      <c r="E34" s="17" t="s">
        <v>100</v>
      </c>
      <c r="F34" s="17" t="s">
        <v>60</v>
      </c>
      <c r="G34" s="9" t="s">
        <v>109</v>
      </c>
      <c r="H34" s="7" t="s">
        <v>19</v>
      </c>
      <c r="I34" s="20" t="s">
        <v>89</v>
      </c>
      <c r="J34" s="20" t="s">
        <v>39</v>
      </c>
      <c r="K34" s="20" t="s">
        <v>25</v>
      </c>
      <c r="L34" s="28"/>
    </row>
    <row r="35" spans="1:12" ht="20.25" x14ac:dyDescent="0.3">
      <c r="A35" s="7">
        <v>31</v>
      </c>
      <c r="B35" s="17" t="s">
        <v>110</v>
      </c>
      <c r="C35" s="17"/>
      <c r="D35" s="18">
        <v>11</v>
      </c>
      <c r="E35" s="17" t="s">
        <v>100</v>
      </c>
      <c r="F35" s="17" t="s">
        <v>60</v>
      </c>
      <c r="G35" s="9" t="s">
        <v>111</v>
      </c>
      <c r="H35" s="7" t="s">
        <v>19</v>
      </c>
      <c r="I35" s="20" t="s">
        <v>73</v>
      </c>
      <c r="J35" s="20" t="s">
        <v>39</v>
      </c>
      <c r="K35" s="20" t="s">
        <v>25</v>
      </c>
      <c r="L35" s="28"/>
    </row>
    <row r="36" spans="1:12" ht="20.25" x14ac:dyDescent="0.3">
      <c r="A36" s="7">
        <v>32</v>
      </c>
      <c r="B36" s="17" t="s">
        <v>112</v>
      </c>
      <c r="C36" s="17"/>
      <c r="D36" s="18">
        <v>8</v>
      </c>
      <c r="E36" s="17" t="s">
        <v>113</v>
      </c>
      <c r="F36" s="17" t="s">
        <v>60</v>
      </c>
      <c r="G36" s="9" t="s">
        <v>114</v>
      </c>
      <c r="H36" s="19" t="s">
        <v>449</v>
      </c>
      <c r="I36" s="20" t="s">
        <v>115</v>
      </c>
      <c r="J36" s="20" t="s">
        <v>64</v>
      </c>
      <c r="K36" s="20" t="s">
        <v>25</v>
      </c>
      <c r="L36" s="28"/>
    </row>
    <row r="37" spans="1:12" ht="20.25" x14ac:dyDescent="0.3">
      <c r="A37" s="7">
        <v>33</v>
      </c>
      <c r="B37" s="17" t="s">
        <v>116</v>
      </c>
      <c r="C37" s="17"/>
      <c r="D37" s="18">
        <v>9</v>
      </c>
      <c r="E37" s="17" t="s">
        <v>113</v>
      </c>
      <c r="F37" s="17" t="s">
        <v>60</v>
      </c>
      <c r="G37" s="9" t="s">
        <v>117</v>
      </c>
      <c r="H37" s="19" t="s">
        <v>449</v>
      </c>
      <c r="I37" s="20" t="s">
        <v>81</v>
      </c>
      <c r="J37" s="20" t="s">
        <v>64</v>
      </c>
      <c r="K37" s="20" t="s">
        <v>118</v>
      </c>
      <c r="L37" s="28"/>
    </row>
    <row r="38" spans="1:12" ht="20.25" x14ac:dyDescent="0.3">
      <c r="A38" s="7">
        <v>34</v>
      </c>
      <c r="B38" s="17" t="s">
        <v>119</v>
      </c>
      <c r="C38" s="17"/>
      <c r="D38" s="18">
        <v>1</v>
      </c>
      <c r="E38" s="17" t="s">
        <v>113</v>
      </c>
      <c r="F38" s="17" t="s">
        <v>60</v>
      </c>
      <c r="G38" s="9" t="s">
        <v>120</v>
      </c>
      <c r="H38" s="19" t="s">
        <v>449</v>
      </c>
      <c r="I38" s="20" t="s">
        <v>84</v>
      </c>
      <c r="J38" s="20" t="s">
        <v>64</v>
      </c>
      <c r="K38" s="20" t="s">
        <v>121</v>
      </c>
      <c r="L38" s="28"/>
    </row>
    <row r="39" spans="1:12" ht="20.25" x14ac:dyDescent="0.3">
      <c r="A39" s="7">
        <v>35</v>
      </c>
      <c r="B39" s="17" t="s">
        <v>122</v>
      </c>
      <c r="C39" s="17"/>
      <c r="D39" s="18">
        <v>3</v>
      </c>
      <c r="E39" s="17" t="s">
        <v>113</v>
      </c>
      <c r="F39" s="17" t="s">
        <v>60</v>
      </c>
      <c r="G39" s="9" t="s">
        <v>123</v>
      </c>
      <c r="H39" s="19" t="s">
        <v>449</v>
      </c>
      <c r="I39" s="20" t="s">
        <v>77</v>
      </c>
      <c r="J39" s="20" t="s">
        <v>69</v>
      </c>
      <c r="K39" s="20" t="s">
        <v>115</v>
      </c>
      <c r="L39" s="28"/>
    </row>
    <row r="40" spans="1:12" ht="20.25" x14ac:dyDescent="0.3">
      <c r="A40" s="7">
        <v>36</v>
      </c>
      <c r="B40" s="17" t="s">
        <v>124</v>
      </c>
      <c r="C40" s="17"/>
      <c r="D40" s="18">
        <v>8</v>
      </c>
      <c r="E40" s="17" t="s">
        <v>113</v>
      </c>
      <c r="F40" s="17" t="s">
        <v>60</v>
      </c>
      <c r="G40" s="9" t="s">
        <v>125</v>
      </c>
      <c r="H40" s="19" t="s">
        <v>449</v>
      </c>
      <c r="I40" s="20" t="s">
        <v>73</v>
      </c>
      <c r="J40" s="20" t="s">
        <v>106</v>
      </c>
      <c r="K40" s="20" t="s">
        <v>78</v>
      </c>
      <c r="L40" s="28"/>
    </row>
    <row r="41" spans="1:12" ht="20.25" x14ac:dyDescent="0.3">
      <c r="A41" s="7">
        <v>37</v>
      </c>
      <c r="B41" s="21" t="s">
        <v>126</v>
      </c>
      <c r="C41" s="21"/>
      <c r="D41" s="7">
        <v>6</v>
      </c>
      <c r="E41" s="21" t="s">
        <v>127</v>
      </c>
      <c r="F41" s="17" t="s">
        <v>60</v>
      </c>
      <c r="G41" s="21" t="s">
        <v>128</v>
      </c>
      <c r="H41" s="7" t="s">
        <v>447</v>
      </c>
      <c r="I41" s="20" t="s">
        <v>38</v>
      </c>
      <c r="J41" s="20" t="s">
        <v>39</v>
      </c>
      <c r="K41" s="20" t="s">
        <v>64</v>
      </c>
      <c r="L41" s="28"/>
    </row>
    <row r="42" spans="1:12" ht="20.25" x14ac:dyDescent="0.3">
      <c r="A42" s="7">
        <v>38</v>
      </c>
      <c r="B42" s="17" t="s">
        <v>129</v>
      </c>
      <c r="C42" s="17"/>
      <c r="D42" s="18">
        <v>1</v>
      </c>
      <c r="E42" s="17" t="s">
        <v>130</v>
      </c>
      <c r="F42" s="17" t="s">
        <v>60</v>
      </c>
      <c r="G42" s="11" t="s">
        <v>131</v>
      </c>
      <c r="H42" s="7" t="s">
        <v>447</v>
      </c>
      <c r="I42" s="20" t="s">
        <v>89</v>
      </c>
      <c r="J42" s="20" t="s">
        <v>39</v>
      </c>
      <c r="K42" s="20" t="s">
        <v>25</v>
      </c>
      <c r="L42" s="28"/>
    </row>
    <row r="43" spans="1:12" ht="20.25" x14ac:dyDescent="0.3">
      <c r="A43" s="7">
        <v>39</v>
      </c>
      <c r="B43" s="8" t="s">
        <v>132</v>
      </c>
      <c r="C43" s="7">
        <v>229</v>
      </c>
      <c r="D43" s="7">
        <v>1</v>
      </c>
      <c r="E43" s="8" t="s">
        <v>133</v>
      </c>
      <c r="F43" s="8" t="s">
        <v>134</v>
      </c>
      <c r="G43" s="8" t="s">
        <v>135</v>
      </c>
      <c r="H43" s="19" t="s">
        <v>450</v>
      </c>
      <c r="I43" s="10" t="s">
        <v>136</v>
      </c>
      <c r="J43" s="10" t="s">
        <v>39</v>
      </c>
      <c r="K43" s="10" t="s">
        <v>25</v>
      </c>
      <c r="L43" s="28"/>
    </row>
    <row r="44" spans="1:12" ht="20.25" x14ac:dyDescent="0.3">
      <c r="A44" s="7">
        <v>40</v>
      </c>
      <c r="B44" s="8" t="s">
        <v>137</v>
      </c>
      <c r="C44" s="7"/>
      <c r="D44" s="7">
        <v>3</v>
      </c>
      <c r="E44" s="8" t="s">
        <v>138</v>
      </c>
      <c r="F44" s="8" t="s">
        <v>134</v>
      </c>
      <c r="G44" s="8" t="s">
        <v>139</v>
      </c>
      <c r="H44" s="19" t="s">
        <v>446</v>
      </c>
      <c r="I44" s="10" t="s">
        <v>73</v>
      </c>
      <c r="J44" s="10" t="s">
        <v>39</v>
      </c>
      <c r="K44" s="10" t="s">
        <v>25</v>
      </c>
      <c r="L44" s="28"/>
    </row>
    <row r="45" spans="1:12" ht="20.25" x14ac:dyDescent="0.3">
      <c r="A45" s="7">
        <v>41</v>
      </c>
      <c r="B45" s="9" t="s">
        <v>140</v>
      </c>
      <c r="C45" s="12"/>
      <c r="D45" s="12">
        <v>4</v>
      </c>
      <c r="E45" s="8" t="s">
        <v>138</v>
      </c>
      <c r="F45" s="8" t="s">
        <v>134</v>
      </c>
      <c r="G45" s="9" t="s">
        <v>141</v>
      </c>
      <c r="H45" s="19" t="s">
        <v>446</v>
      </c>
      <c r="I45" s="13" t="s">
        <v>142</v>
      </c>
      <c r="J45" s="13" t="s">
        <v>64</v>
      </c>
      <c r="K45" s="13" t="s">
        <v>25</v>
      </c>
      <c r="L45" s="28"/>
    </row>
    <row r="46" spans="1:12" ht="20.25" x14ac:dyDescent="0.3">
      <c r="A46" s="7">
        <v>42</v>
      </c>
      <c r="B46" s="9" t="s">
        <v>143</v>
      </c>
      <c r="C46" s="12"/>
      <c r="D46" s="12">
        <v>7</v>
      </c>
      <c r="E46" s="8" t="s">
        <v>138</v>
      </c>
      <c r="F46" s="8" t="s">
        <v>134</v>
      </c>
      <c r="G46" s="9" t="s">
        <v>144</v>
      </c>
      <c r="H46" s="19" t="s">
        <v>449</v>
      </c>
      <c r="I46" s="13" t="s">
        <v>85</v>
      </c>
      <c r="J46" s="13" t="s">
        <v>106</v>
      </c>
      <c r="K46" s="13" t="s">
        <v>145</v>
      </c>
      <c r="L46" s="28"/>
    </row>
    <row r="47" spans="1:12" ht="20.25" x14ac:dyDescent="0.3">
      <c r="A47" s="7">
        <v>43</v>
      </c>
      <c r="B47" s="9" t="s">
        <v>146</v>
      </c>
      <c r="C47" s="12"/>
      <c r="D47" s="12">
        <v>9</v>
      </c>
      <c r="E47" s="9" t="s">
        <v>147</v>
      </c>
      <c r="F47" s="8" t="s">
        <v>134</v>
      </c>
      <c r="G47" s="9" t="s">
        <v>148</v>
      </c>
      <c r="H47" s="19" t="s">
        <v>446</v>
      </c>
      <c r="I47" s="13" t="s">
        <v>73</v>
      </c>
      <c r="J47" s="13" t="s">
        <v>39</v>
      </c>
      <c r="K47" s="13" t="s">
        <v>25</v>
      </c>
      <c r="L47" s="28"/>
    </row>
    <row r="48" spans="1:12" ht="20.25" x14ac:dyDescent="0.3">
      <c r="A48" s="7">
        <v>44</v>
      </c>
      <c r="B48" s="9" t="s">
        <v>149</v>
      </c>
      <c r="C48" s="12"/>
      <c r="D48" s="12">
        <v>6</v>
      </c>
      <c r="E48" s="9" t="s">
        <v>150</v>
      </c>
      <c r="F48" s="8" t="s">
        <v>134</v>
      </c>
      <c r="G48" s="9" t="s">
        <v>151</v>
      </c>
      <c r="H48" s="19" t="s">
        <v>451</v>
      </c>
      <c r="I48" s="13" t="s">
        <v>73</v>
      </c>
      <c r="J48" s="13" t="s">
        <v>39</v>
      </c>
      <c r="K48" s="13" t="s">
        <v>25</v>
      </c>
      <c r="L48" s="28"/>
    </row>
    <row r="49" spans="1:12" ht="20.25" x14ac:dyDescent="0.3">
      <c r="A49" s="7">
        <v>45</v>
      </c>
      <c r="B49" s="11" t="s">
        <v>152</v>
      </c>
      <c r="C49" s="12"/>
      <c r="D49" s="12">
        <v>9</v>
      </c>
      <c r="E49" s="11" t="s">
        <v>153</v>
      </c>
      <c r="F49" s="8" t="s">
        <v>134</v>
      </c>
      <c r="G49" s="11" t="s">
        <v>154</v>
      </c>
      <c r="H49" s="7" t="s">
        <v>447</v>
      </c>
      <c r="I49" s="13" t="s">
        <v>155</v>
      </c>
      <c r="J49" s="13" t="s">
        <v>39</v>
      </c>
      <c r="K49" s="13" t="s">
        <v>25</v>
      </c>
      <c r="L49" s="28"/>
    </row>
    <row r="50" spans="1:12" ht="20.25" x14ac:dyDescent="0.3">
      <c r="A50" s="7">
        <v>46</v>
      </c>
      <c r="B50" s="8" t="s">
        <v>156</v>
      </c>
      <c r="C50" s="7" t="s">
        <v>18</v>
      </c>
      <c r="D50" s="7">
        <v>24</v>
      </c>
      <c r="E50" s="8" t="s">
        <v>157</v>
      </c>
      <c r="F50" s="8" t="s">
        <v>157</v>
      </c>
      <c r="G50" s="8" t="s">
        <v>158</v>
      </c>
      <c r="H50" s="19" t="s">
        <v>446</v>
      </c>
      <c r="I50" s="10" t="s">
        <v>73</v>
      </c>
      <c r="J50" s="10" t="s">
        <v>39</v>
      </c>
      <c r="K50" s="10" t="s">
        <v>25</v>
      </c>
      <c r="L50" s="28"/>
    </row>
    <row r="51" spans="1:12" ht="20.25" x14ac:dyDescent="0.3">
      <c r="A51" s="7">
        <v>47</v>
      </c>
      <c r="B51" s="9" t="s">
        <v>159</v>
      </c>
      <c r="C51" s="12" t="s">
        <v>18</v>
      </c>
      <c r="D51" s="12">
        <v>17</v>
      </c>
      <c r="E51" s="8" t="s">
        <v>157</v>
      </c>
      <c r="F51" s="8" t="s">
        <v>157</v>
      </c>
      <c r="G51" s="9" t="s">
        <v>160</v>
      </c>
      <c r="H51" s="19" t="s">
        <v>446</v>
      </c>
      <c r="I51" s="10" t="s">
        <v>73</v>
      </c>
      <c r="J51" s="10" t="s">
        <v>39</v>
      </c>
      <c r="K51" s="10" t="s">
        <v>25</v>
      </c>
      <c r="L51" s="28"/>
    </row>
    <row r="52" spans="1:12" ht="20.25" x14ac:dyDescent="0.3">
      <c r="A52" s="7">
        <v>48</v>
      </c>
      <c r="B52" s="9" t="s">
        <v>161</v>
      </c>
      <c r="C52" s="12" t="s">
        <v>18</v>
      </c>
      <c r="D52" s="12">
        <v>8</v>
      </c>
      <c r="E52" s="9" t="s">
        <v>162</v>
      </c>
      <c r="F52" s="8" t="s">
        <v>157</v>
      </c>
      <c r="G52" s="9" t="s">
        <v>163</v>
      </c>
      <c r="H52" s="19" t="s">
        <v>446</v>
      </c>
      <c r="I52" s="10" t="s">
        <v>164</v>
      </c>
      <c r="J52" s="10" t="s">
        <v>39</v>
      </c>
      <c r="K52" s="10" t="s">
        <v>25</v>
      </c>
      <c r="L52" s="28"/>
    </row>
    <row r="53" spans="1:12" ht="20.25" x14ac:dyDescent="0.3">
      <c r="A53" s="7">
        <v>49</v>
      </c>
      <c r="B53" s="9" t="s">
        <v>165</v>
      </c>
      <c r="C53" s="22" t="s">
        <v>166</v>
      </c>
      <c r="D53" s="12">
        <v>8</v>
      </c>
      <c r="E53" s="9" t="s">
        <v>167</v>
      </c>
      <c r="F53" s="8" t="s">
        <v>157</v>
      </c>
      <c r="G53" s="9" t="s">
        <v>168</v>
      </c>
      <c r="H53" s="19" t="s">
        <v>446</v>
      </c>
      <c r="I53" s="10" t="s">
        <v>73</v>
      </c>
      <c r="J53" s="10" t="s">
        <v>39</v>
      </c>
      <c r="K53" s="10" t="s">
        <v>25</v>
      </c>
      <c r="L53" s="28"/>
    </row>
    <row r="54" spans="1:12" ht="20.25" x14ac:dyDescent="0.3">
      <c r="A54" s="7">
        <v>50</v>
      </c>
      <c r="B54" s="9" t="s">
        <v>169</v>
      </c>
      <c r="C54" s="12" t="s">
        <v>18</v>
      </c>
      <c r="D54" s="12">
        <v>11</v>
      </c>
      <c r="E54" s="9" t="s">
        <v>170</v>
      </c>
      <c r="F54" s="8" t="s">
        <v>157</v>
      </c>
      <c r="G54" s="9" t="s">
        <v>171</v>
      </c>
      <c r="H54" s="19" t="s">
        <v>449</v>
      </c>
      <c r="I54" s="13" t="s">
        <v>172</v>
      </c>
      <c r="J54" s="13" t="s">
        <v>39</v>
      </c>
      <c r="K54" s="13" t="s">
        <v>25</v>
      </c>
      <c r="L54" s="28"/>
    </row>
    <row r="55" spans="1:12" ht="20.25" x14ac:dyDescent="0.3">
      <c r="A55" s="7">
        <v>51</v>
      </c>
      <c r="B55" s="11" t="s">
        <v>173</v>
      </c>
      <c r="C55" s="12">
        <v>2</v>
      </c>
      <c r="D55" s="12">
        <v>7</v>
      </c>
      <c r="E55" s="9" t="s">
        <v>170</v>
      </c>
      <c r="F55" s="8" t="s">
        <v>157</v>
      </c>
      <c r="G55" s="11" t="s">
        <v>174</v>
      </c>
      <c r="H55" s="7" t="s">
        <v>447</v>
      </c>
      <c r="I55" s="13" t="s">
        <v>175</v>
      </c>
      <c r="J55" s="13" t="s">
        <v>39</v>
      </c>
      <c r="K55" s="13" t="s">
        <v>48</v>
      </c>
      <c r="L55" s="28"/>
    </row>
    <row r="56" spans="1:12" ht="20.25" x14ac:dyDescent="0.3">
      <c r="A56" s="7">
        <v>52</v>
      </c>
      <c r="B56" s="11" t="s">
        <v>176</v>
      </c>
      <c r="C56" s="12" t="s">
        <v>18</v>
      </c>
      <c r="D56" s="24">
        <v>5</v>
      </c>
      <c r="E56" s="9" t="s">
        <v>177</v>
      </c>
      <c r="F56" s="8" t="s">
        <v>157</v>
      </c>
      <c r="G56" s="11" t="s">
        <v>178</v>
      </c>
      <c r="H56" s="7" t="s">
        <v>447</v>
      </c>
      <c r="I56" s="13" t="s">
        <v>179</v>
      </c>
      <c r="J56" s="13" t="s">
        <v>180</v>
      </c>
      <c r="K56" s="13" t="s">
        <v>25</v>
      </c>
      <c r="L56" s="28"/>
    </row>
    <row r="57" spans="1:12" ht="20.25" x14ac:dyDescent="0.25">
      <c r="A57" s="7">
        <v>53</v>
      </c>
      <c r="B57" s="8" t="s">
        <v>181</v>
      </c>
      <c r="C57" s="8"/>
      <c r="D57" s="7">
        <v>6</v>
      </c>
      <c r="E57" s="8" t="s">
        <v>182</v>
      </c>
      <c r="F57" s="8" t="s">
        <v>183</v>
      </c>
      <c r="G57" s="8" t="s">
        <v>184</v>
      </c>
      <c r="H57" s="7" t="s">
        <v>447</v>
      </c>
      <c r="I57" s="10" t="s">
        <v>185</v>
      </c>
      <c r="J57" s="10" t="s">
        <v>39</v>
      </c>
      <c r="K57" s="10" t="s">
        <v>25</v>
      </c>
      <c r="L57" s="28"/>
    </row>
    <row r="58" spans="1:12" ht="20.25" x14ac:dyDescent="0.3">
      <c r="A58" s="7">
        <v>54</v>
      </c>
      <c r="B58" s="9" t="s">
        <v>186</v>
      </c>
      <c r="C58" s="9"/>
      <c r="D58" s="12">
        <v>7</v>
      </c>
      <c r="E58" s="9" t="s">
        <v>187</v>
      </c>
      <c r="F58" s="8" t="s">
        <v>183</v>
      </c>
      <c r="G58" s="9" t="s">
        <v>188</v>
      </c>
      <c r="H58" s="7" t="s">
        <v>447</v>
      </c>
      <c r="I58" s="13" t="s">
        <v>98</v>
      </c>
      <c r="J58" s="13" t="s">
        <v>39</v>
      </c>
      <c r="K58" s="13" t="s">
        <v>25</v>
      </c>
      <c r="L58" s="28"/>
    </row>
    <row r="59" spans="1:12" ht="20.25" x14ac:dyDescent="0.3">
      <c r="A59" s="7">
        <v>55</v>
      </c>
      <c r="B59" s="9" t="s">
        <v>189</v>
      </c>
      <c r="C59" s="9"/>
      <c r="D59" s="12">
        <v>7</v>
      </c>
      <c r="E59" s="9" t="s">
        <v>190</v>
      </c>
      <c r="F59" s="8" t="s">
        <v>183</v>
      </c>
      <c r="G59" s="9" t="s">
        <v>191</v>
      </c>
      <c r="H59" s="19" t="s">
        <v>449</v>
      </c>
      <c r="I59" s="13" t="s">
        <v>98</v>
      </c>
      <c r="J59" s="13" t="s">
        <v>69</v>
      </c>
      <c r="K59" s="13" t="s">
        <v>193</v>
      </c>
      <c r="L59" s="28"/>
    </row>
    <row r="60" spans="1:12" ht="20.25" x14ac:dyDescent="0.3">
      <c r="A60" s="7">
        <v>56</v>
      </c>
      <c r="B60" s="9" t="s">
        <v>194</v>
      </c>
      <c r="C60" s="9"/>
      <c r="D60" s="24">
        <v>5</v>
      </c>
      <c r="E60" s="9" t="s">
        <v>195</v>
      </c>
      <c r="F60" s="8" t="s">
        <v>183</v>
      </c>
      <c r="G60" s="9" t="s">
        <v>196</v>
      </c>
      <c r="H60" s="12" t="s">
        <v>444</v>
      </c>
      <c r="I60" s="13" t="s">
        <v>197</v>
      </c>
      <c r="J60" s="13" t="s">
        <v>39</v>
      </c>
      <c r="K60" s="13" t="s">
        <v>25</v>
      </c>
      <c r="L60" s="28"/>
    </row>
    <row r="61" spans="1:12" ht="20.25" x14ac:dyDescent="0.3">
      <c r="A61" s="7">
        <v>57</v>
      </c>
      <c r="B61" s="9" t="s">
        <v>198</v>
      </c>
      <c r="C61" s="9"/>
      <c r="D61" s="12">
        <v>6</v>
      </c>
      <c r="E61" s="9" t="s">
        <v>195</v>
      </c>
      <c r="F61" s="8" t="s">
        <v>183</v>
      </c>
      <c r="G61" s="9" t="s">
        <v>199</v>
      </c>
      <c r="H61" s="12" t="s">
        <v>444</v>
      </c>
      <c r="I61" s="13" t="s">
        <v>77</v>
      </c>
      <c r="J61" s="13" t="s">
        <v>39</v>
      </c>
      <c r="K61" s="13" t="s">
        <v>25</v>
      </c>
      <c r="L61" s="28"/>
    </row>
    <row r="62" spans="1:12" ht="20.25" x14ac:dyDescent="0.3">
      <c r="A62" s="7">
        <v>58</v>
      </c>
      <c r="B62" s="9" t="s">
        <v>200</v>
      </c>
      <c r="C62" s="9"/>
      <c r="D62" s="12">
        <v>13</v>
      </c>
      <c r="E62" s="9" t="s">
        <v>187</v>
      </c>
      <c r="F62" s="8" t="s">
        <v>183</v>
      </c>
      <c r="G62" s="9" t="s">
        <v>201</v>
      </c>
      <c r="H62" s="19" t="s">
        <v>446</v>
      </c>
      <c r="I62" s="13" t="s">
        <v>73</v>
      </c>
      <c r="J62" s="13" t="s">
        <v>39</v>
      </c>
      <c r="K62" s="13" t="s">
        <v>25</v>
      </c>
      <c r="L62" s="28"/>
    </row>
    <row r="63" spans="1:12" ht="20.25" x14ac:dyDescent="0.3">
      <c r="A63" s="7">
        <v>59</v>
      </c>
      <c r="B63" s="9" t="s">
        <v>202</v>
      </c>
      <c r="C63" s="9"/>
      <c r="D63" s="12">
        <v>1</v>
      </c>
      <c r="E63" s="9" t="s">
        <v>203</v>
      </c>
      <c r="F63" s="8" t="s">
        <v>183</v>
      </c>
      <c r="G63" s="9" t="s">
        <v>204</v>
      </c>
      <c r="H63" s="19" t="s">
        <v>449</v>
      </c>
      <c r="I63" s="13" t="s">
        <v>77</v>
      </c>
      <c r="J63" s="13" t="s">
        <v>39</v>
      </c>
      <c r="K63" s="13" t="s">
        <v>25</v>
      </c>
      <c r="L63" s="28"/>
    </row>
    <row r="64" spans="1:12" ht="20.25" x14ac:dyDescent="0.3">
      <c r="A64" s="7">
        <v>60</v>
      </c>
      <c r="B64" s="14" t="s">
        <v>205</v>
      </c>
      <c r="C64" s="14"/>
      <c r="D64" s="15">
        <v>8</v>
      </c>
      <c r="E64" s="14" t="s">
        <v>182</v>
      </c>
      <c r="F64" s="8" t="s">
        <v>183</v>
      </c>
      <c r="G64" s="11" t="s">
        <v>206</v>
      </c>
      <c r="H64" s="7" t="s">
        <v>447</v>
      </c>
      <c r="I64" s="13" t="s">
        <v>207</v>
      </c>
      <c r="J64" s="13" t="s">
        <v>64</v>
      </c>
      <c r="K64" s="13" t="s">
        <v>208</v>
      </c>
      <c r="L64" s="28"/>
    </row>
    <row r="65" spans="1:12" ht="20.25" x14ac:dyDescent="0.3">
      <c r="A65" s="7">
        <v>61</v>
      </c>
      <c r="B65" s="14" t="s">
        <v>209</v>
      </c>
      <c r="C65" s="14"/>
      <c r="D65" s="25">
        <v>7</v>
      </c>
      <c r="E65" s="14" t="s">
        <v>190</v>
      </c>
      <c r="F65" s="8" t="s">
        <v>183</v>
      </c>
      <c r="G65" s="11" t="s">
        <v>210</v>
      </c>
      <c r="H65" s="19" t="s">
        <v>449</v>
      </c>
      <c r="I65" s="13" t="s">
        <v>81</v>
      </c>
      <c r="J65" s="13" t="s">
        <v>106</v>
      </c>
      <c r="K65" s="13" t="s">
        <v>211</v>
      </c>
      <c r="L65" s="28"/>
    </row>
    <row r="66" spans="1:12" ht="20.25" x14ac:dyDescent="0.3">
      <c r="A66" s="7">
        <v>62</v>
      </c>
      <c r="B66" s="9" t="s">
        <v>212</v>
      </c>
      <c r="C66" s="11" t="s">
        <v>213</v>
      </c>
      <c r="D66" s="24">
        <v>10</v>
      </c>
      <c r="E66" s="11" t="s">
        <v>214</v>
      </c>
      <c r="F66" s="11" t="s">
        <v>183</v>
      </c>
      <c r="G66" s="11" t="s">
        <v>215</v>
      </c>
      <c r="H66" s="7" t="s">
        <v>447</v>
      </c>
      <c r="I66" s="11"/>
      <c r="J66" s="11"/>
      <c r="K66" s="11"/>
      <c r="L66" s="28"/>
    </row>
    <row r="67" spans="1:12" ht="20.25" x14ac:dyDescent="0.3">
      <c r="A67" s="7">
        <v>63</v>
      </c>
      <c r="B67" s="26" t="s">
        <v>216</v>
      </c>
      <c r="C67" s="27"/>
      <c r="D67" s="27">
        <v>14</v>
      </c>
      <c r="E67" s="26" t="s">
        <v>217</v>
      </c>
      <c r="F67" s="26" t="s">
        <v>218</v>
      </c>
      <c r="G67" s="9" t="s">
        <v>219</v>
      </c>
      <c r="H67" s="19" t="s">
        <v>445</v>
      </c>
      <c r="I67" s="13" t="s">
        <v>220</v>
      </c>
      <c r="J67" s="13" t="s">
        <v>39</v>
      </c>
      <c r="K67" s="13" t="s">
        <v>25</v>
      </c>
      <c r="L67" s="28"/>
    </row>
    <row r="68" spans="1:12" ht="20.25" x14ac:dyDescent="0.3">
      <c r="A68" s="7">
        <v>64</v>
      </c>
      <c r="B68" s="26" t="s">
        <v>221</v>
      </c>
      <c r="C68" s="27"/>
      <c r="D68" s="27">
        <v>16</v>
      </c>
      <c r="E68" s="26" t="s">
        <v>222</v>
      </c>
      <c r="F68" s="26" t="s">
        <v>218</v>
      </c>
      <c r="G68" s="9" t="s">
        <v>223</v>
      </c>
      <c r="H68" s="19" t="s">
        <v>446</v>
      </c>
      <c r="I68" s="13" t="s">
        <v>73</v>
      </c>
      <c r="J68" s="13" t="s">
        <v>39</v>
      </c>
      <c r="K68" s="13" t="s">
        <v>25</v>
      </c>
      <c r="L68" s="28"/>
    </row>
    <row r="69" spans="1:12" ht="20.25" x14ac:dyDescent="0.3">
      <c r="A69" s="7">
        <v>65</v>
      </c>
      <c r="B69" s="9" t="s">
        <v>224</v>
      </c>
      <c r="C69" s="12"/>
      <c r="D69" s="12">
        <v>2</v>
      </c>
      <c r="E69" s="9" t="s">
        <v>225</v>
      </c>
      <c r="F69" s="26" t="s">
        <v>218</v>
      </c>
      <c r="G69" s="9" t="s">
        <v>226</v>
      </c>
      <c r="H69" s="19" t="s">
        <v>449</v>
      </c>
      <c r="I69" s="13" t="s">
        <v>77</v>
      </c>
      <c r="J69" s="13" t="s">
        <v>39</v>
      </c>
      <c r="K69" s="13" t="s">
        <v>25</v>
      </c>
      <c r="L69" s="28"/>
    </row>
    <row r="70" spans="1:12" ht="20.25" x14ac:dyDescent="0.3">
      <c r="A70" s="7">
        <v>66</v>
      </c>
      <c r="B70" s="9" t="s">
        <v>227</v>
      </c>
      <c r="C70" s="12"/>
      <c r="D70" s="12">
        <v>6</v>
      </c>
      <c r="E70" s="9" t="s">
        <v>228</v>
      </c>
      <c r="F70" s="26" t="s">
        <v>218</v>
      </c>
      <c r="G70" s="9" t="s">
        <v>229</v>
      </c>
      <c r="H70" s="19" t="s">
        <v>449</v>
      </c>
      <c r="I70" s="13" t="s">
        <v>89</v>
      </c>
      <c r="J70" s="13" t="s">
        <v>39</v>
      </c>
      <c r="K70" s="13" t="s">
        <v>25</v>
      </c>
      <c r="L70" s="28"/>
    </row>
    <row r="71" spans="1:12" ht="20.25" x14ac:dyDescent="0.3">
      <c r="A71" s="7">
        <v>67</v>
      </c>
      <c r="B71" s="9" t="s">
        <v>110</v>
      </c>
      <c r="C71" s="12"/>
      <c r="D71" s="12">
        <v>10</v>
      </c>
      <c r="E71" s="9" t="s">
        <v>230</v>
      </c>
      <c r="F71" s="26" t="s">
        <v>218</v>
      </c>
      <c r="G71" s="9" t="s">
        <v>231</v>
      </c>
      <c r="H71" s="19" t="s">
        <v>449</v>
      </c>
      <c r="I71" s="13" t="s">
        <v>38</v>
      </c>
      <c r="J71" s="13" t="s">
        <v>64</v>
      </c>
      <c r="K71" s="13" t="s">
        <v>84</v>
      </c>
      <c r="L71" s="28"/>
    </row>
    <row r="72" spans="1:12" ht="20.25" x14ac:dyDescent="0.3">
      <c r="A72" s="7">
        <v>68</v>
      </c>
      <c r="B72" s="9" t="s">
        <v>232</v>
      </c>
      <c r="C72" s="12"/>
      <c r="D72" s="12" t="s">
        <v>18</v>
      </c>
      <c r="E72" s="9" t="s">
        <v>233</v>
      </c>
      <c r="F72" s="26" t="s">
        <v>218</v>
      </c>
      <c r="G72" s="9" t="s">
        <v>234</v>
      </c>
      <c r="H72" s="19" t="s">
        <v>449</v>
      </c>
      <c r="I72" s="13" t="s">
        <v>77</v>
      </c>
      <c r="J72" s="13" t="s">
        <v>39</v>
      </c>
      <c r="K72" s="13" t="s">
        <v>25</v>
      </c>
      <c r="L72" s="28"/>
    </row>
    <row r="73" spans="1:12" ht="20.25" x14ac:dyDescent="0.3">
      <c r="A73" s="7">
        <v>69</v>
      </c>
      <c r="B73" s="9" t="s">
        <v>235</v>
      </c>
      <c r="C73" s="12"/>
      <c r="D73" s="12">
        <v>4</v>
      </c>
      <c r="E73" s="9" t="s">
        <v>225</v>
      </c>
      <c r="F73" s="26" t="s">
        <v>218</v>
      </c>
      <c r="G73" s="9" t="s">
        <v>236</v>
      </c>
      <c r="H73" s="19" t="s">
        <v>449</v>
      </c>
      <c r="I73" s="13" t="s">
        <v>136</v>
      </c>
      <c r="J73" s="13" t="s">
        <v>39</v>
      </c>
      <c r="K73" s="13" t="s">
        <v>25</v>
      </c>
      <c r="L73" s="28"/>
    </row>
    <row r="74" spans="1:12" ht="20.25" x14ac:dyDescent="0.3">
      <c r="A74" s="7">
        <v>70</v>
      </c>
      <c r="B74" s="9" t="s">
        <v>59</v>
      </c>
      <c r="C74" s="12"/>
      <c r="D74" s="12"/>
      <c r="E74" s="9" t="s">
        <v>237</v>
      </c>
      <c r="F74" s="26" t="s">
        <v>218</v>
      </c>
      <c r="G74" s="9" t="s">
        <v>238</v>
      </c>
      <c r="H74" s="19" t="s">
        <v>449</v>
      </c>
      <c r="I74" s="13" t="s">
        <v>89</v>
      </c>
      <c r="J74" s="13" t="s">
        <v>39</v>
      </c>
      <c r="K74" s="13" t="s">
        <v>25</v>
      </c>
      <c r="L74" s="28"/>
    </row>
    <row r="75" spans="1:12" ht="20.25" x14ac:dyDescent="0.3">
      <c r="A75" s="7">
        <v>71</v>
      </c>
      <c r="B75" s="11" t="s">
        <v>239</v>
      </c>
      <c r="C75" s="12"/>
      <c r="D75" s="12">
        <v>6</v>
      </c>
      <c r="E75" s="11" t="s">
        <v>240</v>
      </c>
      <c r="F75" s="26" t="s">
        <v>218</v>
      </c>
      <c r="G75" s="21" t="s">
        <v>241</v>
      </c>
      <c r="H75" s="7" t="s">
        <v>447</v>
      </c>
      <c r="I75" s="19">
        <v>7</v>
      </c>
      <c r="J75" s="13" t="s">
        <v>39</v>
      </c>
      <c r="K75" s="13" t="s">
        <v>25</v>
      </c>
      <c r="L75" s="28"/>
    </row>
    <row r="76" spans="1:12" ht="20.25" x14ac:dyDescent="0.3">
      <c r="A76" s="7">
        <v>72</v>
      </c>
      <c r="B76" s="11" t="s">
        <v>443</v>
      </c>
      <c r="C76" s="12"/>
      <c r="D76" s="12"/>
      <c r="E76" s="11" t="s">
        <v>242</v>
      </c>
      <c r="F76" s="26" t="s">
        <v>218</v>
      </c>
      <c r="G76" s="19" t="s">
        <v>18</v>
      </c>
      <c r="H76" s="7" t="s">
        <v>447</v>
      </c>
      <c r="I76" s="19">
        <v>7</v>
      </c>
      <c r="J76" s="13" t="s">
        <v>18</v>
      </c>
      <c r="K76" s="13" t="s">
        <v>18</v>
      </c>
      <c r="L76" s="28"/>
    </row>
    <row r="77" spans="1:12" ht="22.5" x14ac:dyDescent="0.3">
      <c r="A77" s="7">
        <v>73</v>
      </c>
      <c r="B77" s="11" t="s">
        <v>243</v>
      </c>
      <c r="C77" s="12"/>
      <c r="D77" s="12">
        <v>10</v>
      </c>
      <c r="E77" s="11" t="s">
        <v>244</v>
      </c>
      <c r="F77" s="26" t="s">
        <v>218</v>
      </c>
      <c r="G77" s="45" t="s">
        <v>245</v>
      </c>
      <c r="H77" s="7" t="s">
        <v>447</v>
      </c>
      <c r="I77" s="19">
        <v>16</v>
      </c>
      <c r="J77" s="13" t="s">
        <v>18</v>
      </c>
      <c r="K77" s="13" t="s">
        <v>18</v>
      </c>
      <c r="L77" s="28"/>
    </row>
    <row r="78" spans="1:12" ht="22.5" x14ac:dyDescent="0.3">
      <c r="A78" s="7">
        <v>74</v>
      </c>
      <c r="B78" s="11" t="s">
        <v>246</v>
      </c>
      <c r="C78" s="30"/>
      <c r="D78" s="12">
        <v>10</v>
      </c>
      <c r="E78" s="11" t="s">
        <v>244</v>
      </c>
      <c r="F78" s="26" t="s">
        <v>218</v>
      </c>
      <c r="G78" s="45" t="s">
        <v>247</v>
      </c>
      <c r="H78" s="7" t="s">
        <v>447</v>
      </c>
      <c r="I78" s="12">
        <v>12</v>
      </c>
      <c r="J78" s="12" t="s">
        <v>18</v>
      </c>
      <c r="K78" s="12" t="s">
        <v>18</v>
      </c>
      <c r="L78" s="28"/>
    </row>
    <row r="79" spans="1:12" ht="20.25" x14ac:dyDescent="0.3">
      <c r="A79" s="7">
        <v>75</v>
      </c>
      <c r="B79" s="9" t="s">
        <v>248</v>
      </c>
      <c r="C79" s="12"/>
      <c r="D79" s="12">
        <v>2</v>
      </c>
      <c r="E79" s="9" t="s">
        <v>249</v>
      </c>
      <c r="F79" s="9" t="s">
        <v>250</v>
      </c>
      <c r="G79" s="8" t="s">
        <v>251</v>
      </c>
      <c r="H79" s="19" t="s">
        <v>446</v>
      </c>
      <c r="I79" s="10" t="s">
        <v>73</v>
      </c>
      <c r="J79" s="10" t="s">
        <v>192</v>
      </c>
      <c r="K79" s="10" t="s">
        <v>25</v>
      </c>
      <c r="L79" s="28"/>
    </row>
    <row r="80" spans="1:12" ht="20.25" x14ac:dyDescent="0.3">
      <c r="A80" s="7">
        <v>76</v>
      </c>
      <c r="B80" s="8" t="s">
        <v>252</v>
      </c>
      <c r="C80" s="7"/>
      <c r="D80" s="7">
        <v>8</v>
      </c>
      <c r="E80" s="8" t="s">
        <v>253</v>
      </c>
      <c r="F80" s="9" t="s">
        <v>250</v>
      </c>
      <c r="G80" s="8" t="s">
        <v>254</v>
      </c>
      <c r="H80" s="19" t="s">
        <v>446</v>
      </c>
      <c r="I80" s="10" t="s">
        <v>155</v>
      </c>
      <c r="J80" s="10" t="s">
        <v>64</v>
      </c>
      <c r="K80" s="10" t="s">
        <v>255</v>
      </c>
      <c r="L80" s="28"/>
    </row>
    <row r="81" spans="1:12" ht="20.25" x14ac:dyDescent="0.3">
      <c r="A81" s="7">
        <v>77</v>
      </c>
      <c r="B81" s="8" t="s">
        <v>256</v>
      </c>
      <c r="C81" s="7"/>
      <c r="D81" s="7">
        <v>7</v>
      </c>
      <c r="E81" s="8" t="s">
        <v>257</v>
      </c>
      <c r="F81" s="9" t="s">
        <v>250</v>
      </c>
      <c r="G81" s="8" t="s">
        <v>258</v>
      </c>
      <c r="H81" s="19" t="s">
        <v>446</v>
      </c>
      <c r="I81" s="10" t="s">
        <v>73</v>
      </c>
      <c r="J81" s="10" t="s">
        <v>192</v>
      </c>
      <c r="K81" s="10" t="s">
        <v>25</v>
      </c>
      <c r="L81" s="28"/>
    </row>
    <row r="82" spans="1:12" ht="20.25" x14ac:dyDescent="0.3">
      <c r="A82" s="7">
        <v>78</v>
      </c>
      <c r="B82" s="9" t="s">
        <v>259</v>
      </c>
      <c r="C82" s="12"/>
      <c r="D82" s="12">
        <v>7</v>
      </c>
      <c r="E82" s="8" t="s">
        <v>257</v>
      </c>
      <c r="F82" s="9" t="s">
        <v>250</v>
      </c>
      <c r="G82" s="12" t="s">
        <v>18</v>
      </c>
      <c r="H82" s="19" t="s">
        <v>446</v>
      </c>
      <c r="I82" s="13" t="s">
        <v>164</v>
      </c>
      <c r="J82" s="10" t="s">
        <v>192</v>
      </c>
      <c r="K82" s="13" t="s">
        <v>25</v>
      </c>
      <c r="L82" s="28"/>
    </row>
    <row r="83" spans="1:12" ht="20.25" x14ac:dyDescent="0.3">
      <c r="A83" s="7">
        <v>79</v>
      </c>
      <c r="B83" s="8" t="s">
        <v>260</v>
      </c>
      <c r="C83" s="7" t="s">
        <v>261</v>
      </c>
      <c r="D83" s="7">
        <v>4</v>
      </c>
      <c r="E83" s="8" t="s">
        <v>262</v>
      </c>
      <c r="F83" s="9" t="s">
        <v>250</v>
      </c>
      <c r="G83" s="12" t="s">
        <v>18</v>
      </c>
      <c r="H83" s="19" t="s">
        <v>446</v>
      </c>
      <c r="I83" s="10" t="s">
        <v>115</v>
      </c>
      <c r="J83" s="10" t="s">
        <v>69</v>
      </c>
      <c r="K83" s="10" t="s">
        <v>263</v>
      </c>
      <c r="L83" s="28"/>
    </row>
    <row r="84" spans="1:12" ht="20.25" x14ac:dyDescent="0.3">
      <c r="A84" s="7">
        <v>80</v>
      </c>
      <c r="B84" s="9" t="s">
        <v>264</v>
      </c>
      <c r="C84" s="12"/>
      <c r="D84" s="12">
        <v>3</v>
      </c>
      <c r="E84" s="9" t="s">
        <v>265</v>
      </c>
      <c r="F84" s="9" t="s">
        <v>250</v>
      </c>
      <c r="G84" s="9" t="s">
        <v>266</v>
      </c>
      <c r="H84" s="19" t="s">
        <v>446</v>
      </c>
      <c r="I84" s="13" t="s">
        <v>73</v>
      </c>
      <c r="J84" s="13" t="s">
        <v>192</v>
      </c>
      <c r="K84" s="13" t="s">
        <v>25</v>
      </c>
      <c r="L84" s="28"/>
    </row>
    <row r="85" spans="1:12" ht="20.25" x14ac:dyDescent="0.3">
      <c r="A85" s="7">
        <v>81</v>
      </c>
      <c r="B85" s="9" t="s">
        <v>267</v>
      </c>
      <c r="C85" s="12"/>
      <c r="D85" s="12">
        <v>3</v>
      </c>
      <c r="E85" s="9" t="s">
        <v>265</v>
      </c>
      <c r="F85" s="9" t="s">
        <v>250</v>
      </c>
      <c r="G85" s="9" t="s">
        <v>268</v>
      </c>
      <c r="H85" s="19" t="s">
        <v>446</v>
      </c>
      <c r="I85" s="13" t="s">
        <v>73</v>
      </c>
      <c r="J85" s="13" t="s">
        <v>192</v>
      </c>
      <c r="K85" s="13" t="s">
        <v>25</v>
      </c>
      <c r="L85" s="28"/>
    </row>
    <row r="86" spans="1:12" ht="20.25" x14ac:dyDescent="0.3">
      <c r="A86" s="7">
        <v>82</v>
      </c>
      <c r="B86" s="9" t="s">
        <v>269</v>
      </c>
      <c r="C86" s="12">
        <v>200</v>
      </c>
      <c r="D86" s="12">
        <v>3</v>
      </c>
      <c r="E86" s="9" t="s">
        <v>265</v>
      </c>
      <c r="F86" s="9" t="s">
        <v>250</v>
      </c>
      <c r="G86" s="9" t="s">
        <v>270</v>
      </c>
      <c r="H86" s="19" t="s">
        <v>446</v>
      </c>
      <c r="I86" s="13" t="s">
        <v>73</v>
      </c>
      <c r="J86" s="13" t="s">
        <v>192</v>
      </c>
      <c r="K86" s="13" t="s">
        <v>25</v>
      </c>
      <c r="L86" s="28"/>
    </row>
    <row r="87" spans="1:12" ht="20.25" x14ac:dyDescent="0.3">
      <c r="A87" s="7">
        <v>83</v>
      </c>
      <c r="B87" s="9" t="s">
        <v>271</v>
      </c>
      <c r="C87" s="12"/>
      <c r="D87" s="12">
        <v>1</v>
      </c>
      <c r="E87" s="9" t="s">
        <v>265</v>
      </c>
      <c r="F87" s="9" t="s">
        <v>250</v>
      </c>
      <c r="G87" s="9" t="s">
        <v>272</v>
      </c>
      <c r="H87" s="7" t="s">
        <v>447</v>
      </c>
      <c r="I87" s="13" t="s">
        <v>73</v>
      </c>
      <c r="J87" s="13" t="s">
        <v>192</v>
      </c>
      <c r="K87" s="13" t="s">
        <v>211</v>
      </c>
      <c r="L87" s="28"/>
    </row>
    <row r="88" spans="1:12" ht="20.25" x14ac:dyDescent="0.3">
      <c r="A88" s="7">
        <v>84</v>
      </c>
      <c r="B88" s="9" t="s">
        <v>273</v>
      </c>
      <c r="C88" s="12"/>
      <c r="D88" s="12">
        <v>4</v>
      </c>
      <c r="E88" s="9" t="s">
        <v>274</v>
      </c>
      <c r="F88" s="9" t="s">
        <v>250</v>
      </c>
      <c r="G88" s="11" t="s">
        <v>275</v>
      </c>
      <c r="H88" s="19" t="s">
        <v>449</v>
      </c>
      <c r="I88" s="12">
        <v>19</v>
      </c>
      <c r="J88" s="12">
        <v>3</v>
      </c>
      <c r="K88" s="13" t="s">
        <v>276</v>
      </c>
      <c r="L88" s="28"/>
    </row>
    <row r="89" spans="1:12" ht="20.25" x14ac:dyDescent="0.3">
      <c r="A89" s="7">
        <v>85</v>
      </c>
      <c r="B89" s="9" t="s">
        <v>277</v>
      </c>
      <c r="C89" s="12"/>
      <c r="D89" s="12">
        <v>6</v>
      </c>
      <c r="E89" s="9" t="s">
        <v>278</v>
      </c>
      <c r="F89" s="9" t="s">
        <v>250</v>
      </c>
      <c r="G89" s="11" t="s">
        <v>279</v>
      </c>
      <c r="H89" s="7" t="s">
        <v>447</v>
      </c>
      <c r="I89" s="12">
        <v>19</v>
      </c>
      <c r="J89" s="12" t="s">
        <v>192</v>
      </c>
      <c r="K89" s="13" t="s">
        <v>280</v>
      </c>
      <c r="L89" s="28"/>
    </row>
    <row r="90" spans="1:12" ht="20.25" x14ac:dyDescent="0.3">
      <c r="A90" s="7">
        <v>86</v>
      </c>
      <c r="B90" s="8" t="s">
        <v>281</v>
      </c>
      <c r="C90" s="7">
        <v>59</v>
      </c>
      <c r="D90" s="7">
        <v>13</v>
      </c>
      <c r="E90" s="8" t="s">
        <v>282</v>
      </c>
      <c r="F90" s="8" t="s">
        <v>283</v>
      </c>
      <c r="G90" s="8" t="s">
        <v>284</v>
      </c>
      <c r="H90" s="19" t="s">
        <v>446</v>
      </c>
      <c r="I90" s="10" t="s">
        <v>84</v>
      </c>
      <c r="J90" s="10" t="s">
        <v>69</v>
      </c>
      <c r="K90" s="10" t="s">
        <v>285</v>
      </c>
      <c r="L90" s="28"/>
    </row>
    <row r="91" spans="1:12" ht="20.25" x14ac:dyDescent="0.3">
      <c r="A91" s="7">
        <v>87</v>
      </c>
      <c r="B91" s="9" t="s">
        <v>286</v>
      </c>
      <c r="C91" s="12" t="s">
        <v>287</v>
      </c>
      <c r="D91" s="12">
        <v>6</v>
      </c>
      <c r="E91" s="9" t="s">
        <v>288</v>
      </c>
      <c r="F91" s="8" t="s">
        <v>283</v>
      </c>
      <c r="G91" s="9" t="s">
        <v>289</v>
      </c>
      <c r="H91" s="7" t="s">
        <v>447</v>
      </c>
      <c r="I91" s="13" t="s">
        <v>290</v>
      </c>
      <c r="J91" s="13" t="s">
        <v>18</v>
      </c>
      <c r="K91" s="13" t="s">
        <v>18</v>
      </c>
      <c r="L91" s="28"/>
    </row>
    <row r="92" spans="1:12" ht="20.25" x14ac:dyDescent="0.3">
      <c r="A92" s="7">
        <v>88</v>
      </c>
      <c r="B92" s="9" t="s">
        <v>291</v>
      </c>
      <c r="C92" s="24">
        <v>110</v>
      </c>
      <c r="D92" s="24">
        <v>4</v>
      </c>
      <c r="E92" s="9" t="s">
        <v>288</v>
      </c>
      <c r="F92" s="8" t="s">
        <v>283</v>
      </c>
      <c r="G92" s="9" t="s">
        <v>292</v>
      </c>
      <c r="H92" s="7" t="s">
        <v>447</v>
      </c>
      <c r="I92" s="13" t="s">
        <v>175</v>
      </c>
      <c r="J92" s="13" t="s">
        <v>180</v>
      </c>
      <c r="K92" s="13" t="s">
        <v>293</v>
      </c>
      <c r="L92" s="28"/>
    </row>
    <row r="93" spans="1:12" ht="20.25" x14ac:dyDescent="0.3">
      <c r="A93" s="7">
        <v>89</v>
      </c>
      <c r="B93" s="11" t="s">
        <v>294</v>
      </c>
      <c r="C93" s="12" t="s">
        <v>18</v>
      </c>
      <c r="D93" s="24">
        <v>4</v>
      </c>
      <c r="E93" s="11" t="s">
        <v>295</v>
      </c>
      <c r="F93" s="8" t="s">
        <v>283</v>
      </c>
      <c r="G93" s="11" t="s">
        <v>296</v>
      </c>
      <c r="H93" s="7" t="s">
        <v>447</v>
      </c>
      <c r="I93" s="23">
        <v>16</v>
      </c>
      <c r="J93" s="23">
        <v>3</v>
      </c>
      <c r="K93" s="23">
        <v>65</v>
      </c>
      <c r="L93" s="28"/>
    </row>
    <row r="94" spans="1:12" ht="20.25" x14ac:dyDescent="0.3">
      <c r="A94" s="7">
        <v>90</v>
      </c>
      <c r="B94" s="17" t="s">
        <v>297</v>
      </c>
      <c r="C94" s="18">
        <v>240</v>
      </c>
      <c r="D94" s="18">
        <v>24</v>
      </c>
      <c r="E94" s="17" t="s">
        <v>298</v>
      </c>
      <c r="F94" s="17" t="s">
        <v>298</v>
      </c>
      <c r="G94" s="17" t="s">
        <v>299</v>
      </c>
      <c r="H94" s="12" t="s">
        <v>445</v>
      </c>
      <c r="I94" s="32" t="s">
        <v>142</v>
      </c>
      <c r="J94" s="32" t="s">
        <v>64</v>
      </c>
      <c r="K94" s="32" t="s">
        <v>300</v>
      </c>
      <c r="L94" s="28"/>
    </row>
    <row r="95" spans="1:12" ht="20.25" x14ac:dyDescent="0.3">
      <c r="A95" s="7">
        <v>91</v>
      </c>
      <c r="B95" s="17" t="s">
        <v>301</v>
      </c>
      <c r="C95" s="18"/>
      <c r="D95" s="18">
        <v>21</v>
      </c>
      <c r="E95" s="17" t="s">
        <v>298</v>
      </c>
      <c r="F95" s="17" t="s">
        <v>298</v>
      </c>
      <c r="G95" s="17" t="s">
        <v>302</v>
      </c>
      <c r="H95" s="12" t="s">
        <v>19</v>
      </c>
      <c r="I95" s="32" t="s">
        <v>73</v>
      </c>
      <c r="J95" s="32" t="s">
        <v>39</v>
      </c>
      <c r="K95" s="32" t="s">
        <v>25</v>
      </c>
      <c r="L95" s="28"/>
    </row>
    <row r="96" spans="1:12" ht="20.25" x14ac:dyDescent="0.3">
      <c r="A96" s="7">
        <v>92</v>
      </c>
      <c r="B96" s="17" t="s">
        <v>303</v>
      </c>
      <c r="C96" s="18"/>
      <c r="D96" s="18">
        <v>16</v>
      </c>
      <c r="E96" s="17" t="s">
        <v>298</v>
      </c>
      <c r="F96" s="17" t="s">
        <v>298</v>
      </c>
      <c r="G96" s="31" t="s">
        <v>304</v>
      </c>
      <c r="H96" s="12" t="s">
        <v>444</v>
      </c>
      <c r="I96" s="32" t="s">
        <v>142</v>
      </c>
      <c r="J96" s="32" t="s">
        <v>39</v>
      </c>
      <c r="K96" s="32" t="s">
        <v>25</v>
      </c>
      <c r="L96" s="28"/>
    </row>
    <row r="97" spans="1:12" ht="20.25" x14ac:dyDescent="0.3">
      <c r="A97" s="7">
        <v>93</v>
      </c>
      <c r="B97" s="17" t="s">
        <v>305</v>
      </c>
      <c r="C97" s="18"/>
      <c r="D97" s="18">
        <v>23</v>
      </c>
      <c r="E97" s="17" t="s">
        <v>298</v>
      </c>
      <c r="F97" s="17" t="s">
        <v>298</v>
      </c>
      <c r="G97" s="17" t="s">
        <v>306</v>
      </c>
      <c r="H97" s="12" t="s">
        <v>19</v>
      </c>
      <c r="I97" s="32" t="s">
        <v>155</v>
      </c>
      <c r="J97" s="32" t="s">
        <v>39</v>
      </c>
      <c r="K97" s="32" t="s">
        <v>25</v>
      </c>
      <c r="L97" s="28"/>
    </row>
    <row r="98" spans="1:12" ht="20.25" x14ac:dyDescent="0.3">
      <c r="A98" s="7">
        <v>94</v>
      </c>
      <c r="B98" s="17" t="s">
        <v>307</v>
      </c>
      <c r="C98" s="18"/>
      <c r="D98" s="18">
        <v>19</v>
      </c>
      <c r="E98" s="17" t="s">
        <v>298</v>
      </c>
      <c r="F98" s="17" t="s">
        <v>298</v>
      </c>
      <c r="G98" s="17" t="s">
        <v>308</v>
      </c>
      <c r="H98" s="12" t="s">
        <v>19</v>
      </c>
      <c r="I98" s="32" t="s">
        <v>98</v>
      </c>
      <c r="J98" s="32" t="s">
        <v>39</v>
      </c>
      <c r="K98" s="32" t="s">
        <v>25</v>
      </c>
      <c r="L98" s="28"/>
    </row>
    <row r="99" spans="1:12" ht="20.25" x14ac:dyDescent="0.3">
      <c r="A99" s="7">
        <v>95</v>
      </c>
      <c r="B99" s="17" t="s">
        <v>309</v>
      </c>
      <c r="C99" s="18"/>
      <c r="D99" s="18">
        <v>5</v>
      </c>
      <c r="E99" s="17" t="s">
        <v>298</v>
      </c>
      <c r="F99" s="17" t="s">
        <v>298</v>
      </c>
      <c r="G99" s="17" t="s">
        <v>310</v>
      </c>
      <c r="H99" s="12" t="s">
        <v>445</v>
      </c>
      <c r="I99" s="32" t="s">
        <v>73</v>
      </c>
      <c r="J99" s="32" t="s">
        <v>39</v>
      </c>
      <c r="K99" s="32" t="s">
        <v>25</v>
      </c>
      <c r="L99" s="28"/>
    </row>
    <row r="100" spans="1:12" ht="20.25" x14ac:dyDescent="0.3">
      <c r="A100" s="7">
        <v>96</v>
      </c>
      <c r="B100" s="17" t="s">
        <v>311</v>
      </c>
      <c r="C100" s="18">
        <v>1</v>
      </c>
      <c r="D100" s="18">
        <v>7</v>
      </c>
      <c r="E100" s="17" t="s">
        <v>298</v>
      </c>
      <c r="F100" s="17" t="s">
        <v>298</v>
      </c>
      <c r="G100" s="17" t="s">
        <v>312</v>
      </c>
      <c r="H100" s="12" t="s">
        <v>445</v>
      </c>
      <c r="I100" s="32" t="s">
        <v>142</v>
      </c>
      <c r="J100" s="32" t="s">
        <v>64</v>
      </c>
      <c r="K100" s="32" t="s">
        <v>300</v>
      </c>
      <c r="L100" s="28"/>
    </row>
    <row r="101" spans="1:12" ht="20.25" x14ac:dyDescent="0.3">
      <c r="A101" s="7">
        <v>97</v>
      </c>
      <c r="B101" s="17" t="s">
        <v>313</v>
      </c>
      <c r="C101" s="18">
        <v>324</v>
      </c>
      <c r="D101" s="18">
        <v>1</v>
      </c>
      <c r="E101" s="17" t="s">
        <v>298</v>
      </c>
      <c r="F101" s="17" t="s">
        <v>298</v>
      </c>
      <c r="G101" s="17" t="s">
        <v>314</v>
      </c>
      <c r="H101" s="12" t="s">
        <v>19</v>
      </c>
      <c r="I101" s="32" t="s">
        <v>84</v>
      </c>
      <c r="J101" s="32" t="s">
        <v>69</v>
      </c>
      <c r="K101" s="32" t="s">
        <v>25</v>
      </c>
      <c r="L101" s="28"/>
    </row>
    <row r="102" spans="1:12" ht="20.25" x14ac:dyDescent="0.3">
      <c r="A102" s="7">
        <v>98</v>
      </c>
      <c r="B102" s="33" t="s">
        <v>315</v>
      </c>
      <c r="C102" s="32"/>
      <c r="D102" s="32" t="s">
        <v>89</v>
      </c>
      <c r="E102" s="17" t="s">
        <v>298</v>
      </c>
      <c r="F102" s="17" t="s">
        <v>298</v>
      </c>
      <c r="G102" s="33" t="s">
        <v>316</v>
      </c>
      <c r="H102" s="12" t="s">
        <v>19</v>
      </c>
      <c r="I102" s="32" t="s">
        <v>317</v>
      </c>
      <c r="J102" s="32" t="s">
        <v>39</v>
      </c>
      <c r="K102" s="32" t="s">
        <v>25</v>
      </c>
      <c r="L102" s="28"/>
    </row>
    <row r="103" spans="1:12" ht="20.25" x14ac:dyDescent="0.3">
      <c r="A103" s="7">
        <v>99</v>
      </c>
      <c r="B103" s="33" t="s">
        <v>318</v>
      </c>
      <c r="C103" s="32"/>
      <c r="D103" s="32" t="s">
        <v>317</v>
      </c>
      <c r="E103" s="17" t="s">
        <v>298</v>
      </c>
      <c r="F103" s="17" t="s">
        <v>298</v>
      </c>
      <c r="G103" s="33" t="s">
        <v>319</v>
      </c>
      <c r="H103" s="12" t="s">
        <v>445</v>
      </c>
      <c r="I103" s="32" t="s">
        <v>142</v>
      </c>
      <c r="J103" s="32" t="s">
        <v>64</v>
      </c>
      <c r="K103" s="32" t="s">
        <v>320</v>
      </c>
      <c r="L103" s="28"/>
    </row>
    <row r="104" spans="1:12" ht="20.25" x14ac:dyDescent="0.3">
      <c r="A104" s="7">
        <v>100</v>
      </c>
      <c r="B104" s="33" t="s">
        <v>321</v>
      </c>
      <c r="C104" s="32"/>
      <c r="D104" s="32" t="s">
        <v>317</v>
      </c>
      <c r="E104" s="17" t="s">
        <v>298</v>
      </c>
      <c r="F104" s="17" t="s">
        <v>298</v>
      </c>
      <c r="G104" s="33" t="s">
        <v>322</v>
      </c>
      <c r="H104" s="19" t="s">
        <v>445</v>
      </c>
      <c r="I104" s="32" t="s">
        <v>155</v>
      </c>
      <c r="J104" s="32" t="s">
        <v>69</v>
      </c>
      <c r="K104" s="32" t="s">
        <v>323</v>
      </c>
      <c r="L104" s="28"/>
    </row>
    <row r="105" spans="1:12" ht="20.25" x14ac:dyDescent="0.3">
      <c r="A105" s="7">
        <v>101</v>
      </c>
      <c r="B105" s="9" t="s">
        <v>324</v>
      </c>
      <c r="C105" s="12"/>
      <c r="D105" s="12">
        <v>8</v>
      </c>
      <c r="E105" s="9" t="s">
        <v>324</v>
      </c>
      <c r="F105" s="9" t="s">
        <v>325</v>
      </c>
      <c r="G105" s="8" t="s">
        <v>326</v>
      </c>
      <c r="H105" s="19" t="s">
        <v>446</v>
      </c>
      <c r="I105" s="13" t="s">
        <v>68</v>
      </c>
      <c r="J105" s="13" t="s">
        <v>106</v>
      </c>
      <c r="K105" s="13" t="s">
        <v>327</v>
      </c>
      <c r="L105" s="28"/>
    </row>
    <row r="106" spans="1:12" ht="20.25" x14ac:dyDescent="0.3">
      <c r="A106" s="7">
        <v>102</v>
      </c>
      <c r="B106" s="9" t="s">
        <v>328</v>
      </c>
      <c r="C106" s="12"/>
      <c r="D106" s="12">
        <v>13</v>
      </c>
      <c r="E106" s="9" t="s">
        <v>329</v>
      </c>
      <c r="F106" s="9" t="s">
        <v>325</v>
      </c>
      <c r="G106" s="9" t="s">
        <v>330</v>
      </c>
      <c r="H106" s="19" t="s">
        <v>446</v>
      </c>
      <c r="I106" s="13" t="s">
        <v>84</v>
      </c>
      <c r="J106" s="13" t="s">
        <v>64</v>
      </c>
      <c r="K106" s="13" t="s">
        <v>25</v>
      </c>
      <c r="L106" s="28"/>
    </row>
    <row r="107" spans="1:12" ht="20.25" x14ac:dyDescent="0.3">
      <c r="A107" s="7">
        <v>103</v>
      </c>
      <c r="B107" s="9" t="s">
        <v>331</v>
      </c>
      <c r="C107" s="12"/>
      <c r="D107" s="12">
        <v>16</v>
      </c>
      <c r="E107" s="9" t="s">
        <v>332</v>
      </c>
      <c r="F107" s="9" t="s">
        <v>325</v>
      </c>
      <c r="G107" s="9" t="s">
        <v>333</v>
      </c>
      <c r="H107" s="12" t="s">
        <v>445</v>
      </c>
      <c r="I107" s="13" t="s">
        <v>98</v>
      </c>
      <c r="J107" s="13" t="s">
        <v>39</v>
      </c>
      <c r="K107" s="13" t="s">
        <v>25</v>
      </c>
      <c r="L107" s="28"/>
    </row>
    <row r="108" spans="1:12" ht="20.25" x14ac:dyDescent="0.3">
      <c r="A108" s="7">
        <v>104</v>
      </c>
      <c r="B108" s="9" t="s">
        <v>334</v>
      </c>
      <c r="C108" s="12"/>
      <c r="D108" s="12">
        <v>16</v>
      </c>
      <c r="E108" s="9" t="s">
        <v>332</v>
      </c>
      <c r="F108" s="9" t="s">
        <v>325</v>
      </c>
      <c r="G108" s="9" t="s">
        <v>335</v>
      </c>
      <c r="H108" s="7" t="s">
        <v>444</v>
      </c>
      <c r="I108" s="13" t="s">
        <v>98</v>
      </c>
      <c r="J108" s="13" t="s">
        <v>39</v>
      </c>
      <c r="K108" s="13" t="s">
        <v>25</v>
      </c>
      <c r="L108" s="28"/>
    </row>
    <row r="109" spans="1:12" ht="20.25" x14ac:dyDescent="0.3">
      <c r="A109" s="7">
        <v>105</v>
      </c>
      <c r="B109" s="9" t="s">
        <v>222</v>
      </c>
      <c r="C109" s="12"/>
      <c r="D109" s="12">
        <v>1</v>
      </c>
      <c r="E109" s="9" t="s">
        <v>332</v>
      </c>
      <c r="F109" s="9" t="s">
        <v>325</v>
      </c>
      <c r="G109" s="9" t="s">
        <v>336</v>
      </c>
      <c r="H109" s="7" t="s">
        <v>444</v>
      </c>
      <c r="I109" s="13" t="s">
        <v>155</v>
      </c>
      <c r="J109" s="13" t="s">
        <v>39</v>
      </c>
      <c r="K109" s="13" t="s">
        <v>25</v>
      </c>
      <c r="L109" s="28"/>
    </row>
    <row r="110" spans="1:12" ht="20.25" x14ac:dyDescent="0.3">
      <c r="A110" s="7">
        <v>106</v>
      </c>
      <c r="B110" s="9" t="s">
        <v>337</v>
      </c>
      <c r="C110" s="12"/>
      <c r="D110" s="12">
        <v>15</v>
      </c>
      <c r="E110" s="9" t="s">
        <v>332</v>
      </c>
      <c r="F110" s="9" t="s">
        <v>325</v>
      </c>
      <c r="G110" s="9" t="s">
        <v>338</v>
      </c>
      <c r="H110" s="7" t="s">
        <v>444</v>
      </c>
      <c r="I110" s="13" t="s">
        <v>98</v>
      </c>
      <c r="J110" s="13" t="s">
        <v>39</v>
      </c>
      <c r="K110" s="13" t="s">
        <v>25</v>
      </c>
      <c r="L110" s="28"/>
    </row>
    <row r="111" spans="1:12" ht="20.25" x14ac:dyDescent="0.3">
      <c r="A111" s="7">
        <v>107</v>
      </c>
      <c r="B111" s="9" t="s">
        <v>339</v>
      </c>
      <c r="C111" s="12"/>
      <c r="D111" s="12">
        <v>15</v>
      </c>
      <c r="E111" s="9" t="s">
        <v>332</v>
      </c>
      <c r="F111" s="9" t="s">
        <v>325</v>
      </c>
      <c r="G111" s="9" t="s">
        <v>340</v>
      </c>
      <c r="H111" s="7" t="s">
        <v>444</v>
      </c>
      <c r="I111" s="13" t="s">
        <v>98</v>
      </c>
      <c r="J111" s="13" t="s">
        <v>39</v>
      </c>
      <c r="K111" s="13" t="s">
        <v>25</v>
      </c>
      <c r="L111" s="28"/>
    </row>
    <row r="112" spans="1:12" ht="20.25" x14ac:dyDescent="0.3">
      <c r="A112" s="7">
        <v>108</v>
      </c>
      <c r="B112" s="9" t="s">
        <v>341</v>
      </c>
      <c r="C112" s="12"/>
      <c r="D112" s="12">
        <v>11</v>
      </c>
      <c r="E112" s="9" t="s">
        <v>332</v>
      </c>
      <c r="F112" s="9" t="s">
        <v>325</v>
      </c>
      <c r="G112" s="9" t="s">
        <v>342</v>
      </c>
      <c r="H112" s="19" t="s">
        <v>446</v>
      </c>
      <c r="I112" s="13" t="s">
        <v>98</v>
      </c>
      <c r="J112" s="13" t="s">
        <v>39</v>
      </c>
      <c r="K112" s="13" t="s">
        <v>25</v>
      </c>
      <c r="L112" s="28"/>
    </row>
    <row r="113" spans="1:12" ht="20.25" x14ac:dyDescent="0.3">
      <c r="A113" s="7">
        <v>109</v>
      </c>
      <c r="B113" s="9" t="s">
        <v>343</v>
      </c>
      <c r="C113" s="12"/>
      <c r="D113" s="12">
        <v>11</v>
      </c>
      <c r="E113" s="9" t="s">
        <v>332</v>
      </c>
      <c r="F113" s="9" t="s">
        <v>325</v>
      </c>
      <c r="G113" s="9" t="s">
        <v>344</v>
      </c>
      <c r="H113" s="19" t="s">
        <v>446</v>
      </c>
      <c r="I113" s="13" t="s">
        <v>155</v>
      </c>
      <c r="J113" s="13" t="s">
        <v>69</v>
      </c>
      <c r="K113" s="13" t="s">
        <v>345</v>
      </c>
      <c r="L113" s="28"/>
    </row>
    <row r="114" spans="1:12" ht="20.25" x14ac:dyDescent="0.3">
      <c r="A114" s="7">
        <v>110</v>
      </c>
      <c r="B114" s="9" t="s">
        <v>346</v>
      </c>
      <c r="C114" s="12"/>
      <c r="D114" s="12">
        <v>2</v>
      </c>
      <c r="E114" s="9" t="s">
        <v>347</v>
      </c>
      <c r="F114" s="9" t="s">
        <v>325</v>
      </c>
      <c r="G114" s="9" t="s">
        <v>348</v>
      </c>
      <c r="H114" s="7" t="s">
        <v>449</v>
      </c>
      <c r="I114" s="13" t="s">
        <v>164</v>
      </c>
      <c r="J114" s="13" t="s">
        <v>69</v>
      </c>
      <c r="K114" s="13" t="s">
        <v>25</v>
      </c>
      <c r="L114" s="28"/>
    </row>
    <row r="115" spans="1:12" ht="20.25" x14ac:dyDescent="0.3">
      <c r="A115" s="7">
        <v>111</v>
      </c>
      <c r="B115" s="9" t="s">
        <v>349</v>
      </c>
      <c r="C115" s="12"/>
      <c r="D115" s="12">
        <v>6</v>
      </c>
      <c r="E115" s="9" t="s">
        <v>324</v>
      </c>
      <c r="F115" s="9" t="s">
        <v>325</v>
      </c>
      <c r="G115" s="9" t="s">
        <v>192</v>
      </c>
      <c r="H115" s="7" t="s">
        <v>19</v>
      </c>
      <c r="I115" s="13" t="s">
        <v>68</v>
      </c>
      <c r="J115" s="13" t="s">
        <v>106</v>
      </c>
      <c r="K115" s="13" t="s">
        <v>320</v>
      </c>
      <c r="L115" s="28"/>
    </row>
    <row r="116" spans="1:12" ht="20.25" x14ac:dyDescent="0.3">
      <c r="A116" s="7">
        <v>112</v>
      </c>
      <c r="B116" s="9" t="s">
        <v>350</v>
      </c>
      <c r="C116" s="12"/>
      <c r="D116" s="12">
        <v>16</v>
      </c>
      <c r="E116" s="9" t="s">
        <v>329</v>
      </c>
      <c r="F116" s="9" t="s">
        <v>325</v>
      </c>
      <c r="G116" s="9" t="s">
        <v>351</v>
      </c>
      <c r="H116" s="19" t="s">
        <v>446</v>
      </c>
      <c r="I116" s="13" t="s">
        <v>68</v>
      </c>
      <c r="J116" s="13" t="s">
        <v>106</v>
      </c>
      <c r="K116" s="13" t="s">
        <v>352</v>
      </c>
      <c r="L116" s="28"/>
    </row>
    <row r="117" spans="1:12" ht="20.25" x14ac:dyDescent="0.3">
      <c r="A117" s="7">
        <v>113</v>
      </c>
      <c r="B117" s="9" t="s">
        <v>353</v>
      </c>
      <c r="C117" s="12"/>
      <c r="D117" s="12">
        <v>8</v>
      </c>
      <c r="E117" s="9" t="s">
        <v>354</v>
      </c>
      <c r="F117" s="9" t="s">
        <v>325</v>
      </c>
      <c r="G117" s="8" t="s">
        <v>355</v>
      </c>
      <c r="H117" s="7" t="s">
        <v>19</v>
      </c>
      <c r="I117" s="13" t="s">
        <v>84</v>
      </c>
      <c r="J117" s="13" t="s">
        <v>39</v>
      </c>
      <c r="K117" s="13" t="s">
        <v>25</v>
      </c>
      <c r="L117" s="28"/>
    </row>
    <row r="118" spans="1:12" ht="20.25" x14ac:dyDescent="0.3">
      <c r="A118" s="7">
        <v>114</v>
      </c>
      <c r="B118" s="9" t="s">
        <v>157</v>
      </c>
      <c r="C118" s="12"/>
      <c r="D118" s="12">
        <v>9</v>
      </c>
      <c r="E118" s="9" t="s">
        <v>354</v>
      </c>
      <c r="F118" s="9" t="s">
        <v>325</v>
      </c>
      <c r="G118" s="9" t="s">
        <v>356</v>
      </c>
      <c r="H118" s="7" t="s">
        <v>19</v>
      </c>
      <c r="I118" s="13" t="s">
        <v>164</v>
      </c>
      <c r="J118" s="13" t="s">
        <v>106</v>
      </c>
      <c r="K118" s="13" t="s">
        <v>25</v>
      </c>
      <c r="L118" s="28"/>
    </row>
    <row r="119" spans="1:12" ht="20.25" x14ac:dyDescent="0.3">
      <c r="A119" s="7">
        <v>115</v>
      </c>
      <c r="B119" s="9" t="s">
        <v>357</v>
      </c>
      <c r="C119" s="12"/>
      <c r="D119" s="12">
        <v>18</v>
      </c>
      <c r="E119" s="9" t="s">
        <v>329</v>
      </c>
      <c r="F119" s="9" t="s">
        <v>325</v>
      </c>
      <c r="G119" s="9" t="s">
        <v>358</v>
      </c>
      <c r="H119" s="19" t="s">
        <v>446</v>
      </c>
      <c r="I119" s="13" t="s">
        <v>142</v>
      </c>
      <c r="J119" s="13" t="s">
        <v>69</v>
      </c>
      <c r="K119" s="13" t="s">
        <v>359</v>
      </c>
      <c r="L119" s="28"/>
    </row>
    <row r="120" spans="1:12" ht="20.25" x14ac:dyDescent="0.3">
      <c r="A120" s="7">
        <v>116</v>
      </c>
      <c r="B120" s="11" t="s">
        <v>360</v>
      </c>
      <c r="C120" s="12"/>
      <c r="D120" s="12">
        <v>17</v>
      </c>
      <c r="E120" s="9" t="s">
        <v>329</v>
      </c>
      <c r="F120" s="9" t="s">
        <v>325</v>
      </c>
      <c r="G120" s="11" t="s">
        <v>361</v>
      </c>
      <c r="H120" s="7" t="s">
        <v>447</v>
      </c>
      <c r="I120" s="13" t="s">
        <v>81</v>
      </c>
      <c r="J120" s="13" t="s">
        <v>39</v>
      </c>
      <c r="K120" s="13" t="s">
        <v>25</v>
      </c>
      <c r="L120" s="28"/>
    </row>
    <row r="121" spans="1:12" ht="20.25" x14ac:dyDescent="0.3">
      <c r="A121" s="7">
        <v>117</v>
      </c>
      <c r="B121" s="11" t="s">
        <v>362</v>
      </c>
      <c r="C121" s="12"/>
      <c r="D121" s="12">
        <v>3</v>
      </c>
      <c r="E121" s="11" t="s">
        <v>363</v>
      </c>
      <c r="F121" s="9" t="s">
        <v>325</v>
      </c>
      <c r="G121" s="11" t="s">
        <v>364</v>
      </c>
      <c r="H121" s="7" t="s">
        <v>447</v>
      </c>
      <c r="I121" s="13" t="s">
        <v>84</v>
      </c>
      <c r="J121" s="13" t="s">
        <v>39</v>
      </c>
      <c r="K121" s="13" t="s">
        <v>25</v>
      </c>
      <c r="L121" s="28"/>
    </row>
    <row r="122" spans="1:12" ht="20.25" x14ac:dyDescent="0.3">
      <c r="A122" s="7">
        <v>118</v>
      </c>
      <c r="B122" s="11" t="s">
        <v>365</v>
      </c>
      <c r="C122" s="12"/>
      <c r="D122" s="12">
        <v>9</v>
      </c>
      <c r="E122" s="11" t="s">
        <v>366</v>
      </c>
      <c r="F122" s="9" t="s">
        <v>325</v>
      </c>
      <c r="G122" s="11" t="s">
        <v>367</v>
      </c>
      <c r="H122" s="7" t="s">
        <v>447</v>
      </c>
      <c r="I122" s="13" t="s">
        <v>89</v>
      </c>
      <c r="J122" s="13" t="s">
        <v>39</v>
      </c>
      <c r="K122" s="13" t="s">
        <v>25</v>
      </c>
      <c r="L122" s="28"/>
    </row>
    <row r="123" spans="1:12" ht="20.25" x14ac:dyDescent="0.3">
      <c r="A123" s="7">
        <v>119</v>
      </c>
      <c r="B123" s="11" t="s">
        <v>368</v>
      </c>
      <c r="C123" s="12"/>
      <c r="D123" s="12">
        <v>11</v>
      </c>
      <c r="E123" s="11" t="s">
        <v>369</v>
      </c>
      <c r="F123" s="9" t="s">
        <v>325</v>
      </c>
      <c r="G123" s="11" t="s">
        <v>370</v>
      </c>
      <c r="H123" s="7" t="s">
        <v>447</v>
      </c>
      <c r="I123" s="13" t="s">
        <v>98</v>
      </c>
      <c r="J123" s="13" t="s">
        <v>64</v>
      </c>
      <c r="K123" s="13" t="s">
        <v>263</v>
      </c>
      <c r="L123" s="28"/>
    </row>
    <row r="124" spans="1:12" ht="20.25" x14ac:dyDescent="0.3">
      <c r="A124" s="7">
        <v>120</v>
      </c>
      <c r="B124" s="11" t="s">
        <v>371</v>
      </c>
      <c r="C124" s="12"/>
      <c r="D124" s="12">
        <v>12</v>
      </c>
      <c r="E124" s="11" t="s">
        <v>369</v>
      </c>
      <c r="F124" s="9" t="s">
        <v>325</v>
      </c>
      <c r="G124" s="11" t="s">
        <v>372</v>
      </c>
      <c r="H124" s="7" t="s">
        <v>447</v>
      </c>
      <c r="I124" s="13" t="s">
        <v>164</v>
      </c>
      <c r="J124" s="13" t="s">
        <v>69</v>
      </c>
      <c r="K124" s="13" t="s">
        <v>25</v>
      </c>
      <c r="L124" s="28"/>
    </row>
    <row r="125" spans="1:12" ht="20.25" x14ac:dyDescent="0.3">
      <c r="A125" s="7">
        <v>121</v>
      </c>
      <c r="B125" s="11" t="s">
        <v>373</v>
      </c>
      <c r="C125" s="12"/>
      <c r="D125" s="12">
        <v>26</v>
      </c>
      <c r="E125" s="11" t="s">
        <v>329</v>
      </c>
      <c r="F125" s="9" t="s">
        <v>325</v>
      </c>
      <c r="G125" s="16" t="s">
        <v>374</v>
      </c>
      <c r="H125" s="7" t="s">
        <v>447</v>
      </c>
      <c r="I125" s="13" t="s">
        <v>38</v>
      </c>
      <c r="J125" s="13" t="s">
        <v>39</v>
      </c>
      <c r="K125" s="13" t="s">
        <v>73</v>
      </c>
      <c r="L125" s="28"/>
    </row>
    <row r="126" spans="1:12" ht="20.25" x14ac:dyDescent="0.3">
      <c r="A126" s="7">
        <v>122</v>
      </c>
      <c r="B126" s="34" t="s">
        <v>375</v>
      </c>
      <c r="C126" s="35"/>
      <c r="D126" s="35">
        <v>24</v>
      </c>
      <c r="E126" s="34" t="s">
        <v>376</v>
      </c>
      <c r="F126" s="34" t="s">
        <v>377</v>
      </c>
      <c r="G126" s="34" t="s">
        <v>378</v>
      </c>
      <c r="H126" s="12" t="s">
        <v>445</v>
      </c>
      <c r="I126" s="32" t="s">
        <v>84</v>
      </c>
      <c r="J126" s="32" t="s">
        <v>39</v>
      </c>
      <c r="K126" s="32" t="s">
        <v>25</v>
      </c>
      <c r="L126" s="28"/>
    </row>
    <row r="127" spans="1:12" ht="20.25" x14ac:dyDescent="0.3">
      <c r="A127" s="7">
        <v>123</v>
      </c>
      <c r="B127" s="17" t="s">
        <v>379</v>
      </c>
      <c r="C127" s="18"/>
      <c r="D127" s="18">
        <v>24</v>
      </c>
      <c r="E127" s="34" t="s">
        <v>376</v>
      </c>
      <c r="F127" s="34" t="s">
        <v>377</v>
      </c>
      <c r="G127" s="17" t="s">
        <v>380</v>
      </c>
      <c r="H127" s="12" t="s">
        <v>445</v>
      </c>
      <c r="I127" s="29" t="s">
        <v>84</v>
      </c>
      <c r="J127" s="29" t="s">
        <v>39</v>
      </c>
      <c r="K127" s="29" t="s">
        <v>25</v>
      </c>
      <c r="L127" s="28"/>
    </row>
    <row r="128" spans="1:12" ht="20.25" x14ac:dyDescent="0.3">
      <c r="A128" s="7">
        <v>124</v>
      </c>
      <c r="B128" s="34" t="s">
        <v>381</v>
      </c>
      <c r="C128" s="35"/>
      <c r="D128" s="35">
        <v>26</v>
      </c>
      <c r="E128" s="34" t="s">
        <v>376</v>
      </c>
      <c r="F128" s="34" t="s">
        <v>377</v>
      </c>
      <c r="G128" s="38" t="s">
        <v>439</v>
      </c>
      <c r="H128" s="12" t="s">
        <v>445</v>
      </c>
      <c r="I128" s="32" t="s">
        <v>142</v>
      </c>
      <c r="J128" s="32" t="s">
        <v>64</v>
      </c>
      <c r="K128" s="32" t="s">
        <v>382</v>
      </c>
      <c r="L128" s="28"/>
    </row>
    <row r="129" spans="1:12" ht="20.25" x14ac:dyDescent="0.3">
      <c r="A129" s="7">
        <v>125</v>
      </c>
      <c r="B129" s="17" t="s">
        <v>383</v>
      </c>
      <c r="C129" s="18"/>
      <c r="D129" s="18">
        <v>1</v>
      </c>
      <c r="E129" s="17" t="s">
        <v>384</v>
      </c>
      <c r="F129" s="34" t="s">
        <v>377</v>
      </c>
      <c r="G129" s="17" t="s">
        <v>440</v>
      </c>
      <c r="H129" s="12" t="s">
        <v>445</v>
      </c>
      <c r="I129" s="29" t="s">
        <v>69</v>
      </c>
      <c r="J129" s="29" t="s">
        <v>39</v>
      </c>
      <c r="K129" s="29" t="s">
        <v>25</v>
      </c>
      <c r="L129" s="28"/>
    </row>
    <row r="130" spans="1:12" ht="20.25" x14ac:dyDescent="0.3">
      <c r="A130" s="7">
        <v>126</v>
      </c>
      <c r="B130" s="17" t="s">
        <v>385</v>
      </c>
      <c r="C130" s="18"/>
      <c r="D130" s="18">
        <v>14</v>
      </c>
      <c r="E130" s="17" t="s">
        <v>386</v>
      </c>
      <c r="F130" s="34" t="s">
        <v>377</v>
      </c>
      <c r="G130" s="17" t="s">
        <v>387</v>
      </c>
      <c r="H130" s="18" t="s">
        <v>19</v>
      </c>
      <c r="I130" s="29" t="s">
        <v>89</v>
      </c>
      <c r="J130" s="29" t="s">
        <v>39</v>
      </c>
      <c r="K130" s="29" t="s">
        <v>25</v>
      </c>
      <c r="L130" s="28"/>
    </row>
    <row r="131" spans="1:12" ht="20.25" x14ac:dyDescent="0.3">
      <c r="A131" s="7">
        <v>127</v>
      </c>
      <c r="B131" s="17" t="s">
        <v>388</v>
      </c>
      <c r="C131" s="18"/>
      <c r="D131" s="18">
        <v>3</v>
      </c>
      <c r="E131" s="17" t="s">
        <v>386</v>
      </c>
      <c r="F131" s="34" t="s">
        <v>377</v>
      </c>
      <c r="G131" s="17" t="s">
        <v>389</v>
      </c>
      <c r="H131" s="18" t="s">
        <v>19</v>
      </c>
      <c r="I131" s="29" t="s">
        <v>89</v>
      </c>
      <c r="J131" s="29" t="s">
        <v>64</v>
      </c>
      <c r="K131" s="29" t="s">
        <v>70</v>
      </c>
      <c r="L131" s="28"/>
    </row>
    <row r="132" spans="1:12" ht="20.25" x14ac:dyDescent="0.3">
      <c r="A132" s="7">
        <v>128</v>
      </c>
      <c r="B132" s="17" t="s">
        <v>390</v>
      </c>
      <c r="C132" s="18"/>
      <c r="D132" s="18">
        <v>13</v>
      </c>
      <c r="E132" s="17" t="s">
        <v>386</v>
      </c>
      <c r="F132" s="34" t="s">
        <v>377</v>
      </c>
      <c r="G132" s="18" t="s">
        <v>18</v>
      </c>
      <c r="H132" s="18" t="s">
        <v>19</v>
      </c>
      <c r="I132" s="29" t="s">
        <v>106</v>
      </c>
      <c r="J132" s="29" t="s">
        <v>64</v>
      </c>
      <c r="K132" s="29" t="s">
        <v>25</v>
      </c>
      <c r="L132" s="28"/>
    </row>
    <row r="133" spans="1:12" ht="20.25" x14ac:dyDescent="0.3">
      <c r="A133" s="7">
        <v>129</v>
      </c>
      <c r="B133" s="34" t="s">
        <v>391</v>
      </c>
      <c r="C133" s="35"/>
      <c r="D133" s="35">
        <v>17</v>
      </c>
      <c r="E133" s="17" t="s">
        <v>386</v>
      </c>
      <c r="F133" s="34" t="s">
        <v>377</v>
      </c>
      <c r="G133" s="34" t="s">
        <v>441</v>
      </c>
      <c r="H133" s="18" t="s">
        <v>19</v>
      </c>
      <c r="I133" s="32" t="s">
        <v>392</v>
      </c>
      <c r="J133" s="32" t="s">
        <v>69</v>
      </c>
      <c r="K133" s="32" t="s">
        <v>25</v>
      </c>
      <c r="L133" s="28"/>
    </row>
    <row r="134" spans="1:12" ht="20.25" x14ac:dyDescent="0.3">
      <c r="A134" s="7">
        <v>130</v>
      </c>
      <c r="B134" s="17" t="s">
        <v>393</v>
      </c>
      <c r="C134" s="18"/>
      <c r="D134" s="18">
        <v>11</v>
      </c>
      <c r="E134" s="17" t="s">
        <v>386</v>
      </c>
      <c r="F134" s="34" t="s">
        <v>377</v>
      </c>
      <c r="G134" s="17" t="s">
        <v>394</v>
      </c>
      <c r="H134" s="18" t="s">
        <v>19</v>
      </c>
      <c r="I134" s="29" t="s">
        <v>98</v>
      </c>
      <c r="J134" s="29" t="s">
        <v>39</v>
      </c>
      <c r="K134" s="29" t="s">
        <v>25</v>
      </c>
      <c r="L134" s="28"/>
    </row>
    <row r="135" spans="1:12" ht="20.25" x14ac:dyDescent="0.3">
      <c r="A135" s="7">
        <v>131</v>
      </c>
      <c r="B135" s="17" t="s">
        <v>395</v>
      </c>
      <c r="C135" s="18"/>
      <c r="D135" s="18">
        <v>7</v>
      </c>
      <c r="E135" s="17" t="s">
        <v>386</v>
      </c>
      <c r="F135" s="34" t="s">
        <v>377</v>
      </c>
      <c r="G135" s="17" t="s">
        <v>442</v>
      </c>
      <c r="H135" s="18" t="s">
        <v>19</v>
      </c>
      <c r="I135" s="29" t="s">
        <v>155</v>
      </c>
      <c r="J135" s="29" t="s">
        <v>106</v>
      </c>
      <c r="K135" s="29" t="s">
        <v>396</v>
      </c>
      <c r="L135" s="28"/>
    </row>
    <row r="136" spans="1:12" ht="20.25" x14ac:dyDescent="0.3">
      <c r="A136" s="7">
        <v>132</v>
      </c>
      <c r="B136" s="11" t="s">
        <v>397</v>
      </c>
      <c r="C136" s="12"/>
      <c r="D136" s="12">
        <v>13</v>
      </c>
      <c r="E136" s="17" t="s">
        <v>386</v>
      </c>
      <c r="F136" s="34" t="s">
        <v>377</v>
      </c>
      <c r="G136" s="12" t="s">
        <v>18</v>
      </c>
      <c r="H136" s="7"/>
      <c r="I136" s="32" t="s">
        <v>98</v>
      </c>
      <c r="J136" s="32" t="s">
        <v>39</v>
      </c>
      <c r="K136" s="32" t="s">
        <v>25</v>
      </c>
      <c r="L136" s="28"/>
    </row>
    <row r="137" spans="1:12" ht="20.25" x14ac:dyDescent="0.3">
      <c r="A137" s="7">
        <v>133</v>
      </c>
      <c r="B137" s="34" t="s">
        <v>398</v>
      </c>
      <c r="C137" s="35"/>
      <c r="D137" s="35">
        <v>10</v>
      </c>
      <c r="E137" s="34" t="s">
        <v>399</v>
      </c>
      <c r="F137" s="34" t="s">
        <v>377</v>
      </c>
      <c r="G137" s="34" t="s">
        <v>400</v>
      </c>
      <c r="H137" s="12" t="s">
        <v>445</v>
      </c>
      <c r="I137" s="32" t="s">
        <v>68</v>
      </c>
      <c r="J137" s="32" t="s">
        <v>69</v>
      </c>
      <c r="K137" s="32" t="s">
        <v>401</v>
      </c>
      <c r="L137" s="28"/>
    </row>
    <row r="138" spans="1:12" ht="20.25" x14ac:dyDescent="0.3">
      <c r="A138" s="7">
        <v>134</v>
      </c>
      <c r="B138" s="42" t="s">
        <v>402</v>
      </c>
      <c r="C138" s="39"/>
      <c r="D138" s="39">
        <v>9</v>
      </c>
      <c r="E138" s="43" t="s">
        <v>399</v>
      </c>
      <c r="F138" s="43" t="s">
        <v>377</v>
      </c>
      <c r="G138" s="42" t="s">
        <v>403</v>
      </c>
      <c r="H138" s="40" t="s">
        <v>404</v>
      </c>
      <c r="I138" s="41" t="s">
        <v>405</v>
      </c>
      <c r="J138" s="41" t="s">
        <v>64</v>
      </c>
      <c r="K138" s="41" t="s">
        <v>25</v>
      </c>
      <c r="L138" s="28"/>
    </row>
    <row r="139" spans="1:12" ht="20.25" x14ac:dyDescent="0.3">
      <c r="A139" s="7">
        <v>135</v>
      </c>
      <c r="B139" s="9" t="s">
        <v>406</v>
      </c>
      <c r="C139" s="12"/>
      <c r="D139" s="12">
        <v>6</v>
      </c>
      <c r="E139" s="9" t="s">
        <v>407</v>
      </c>
      <c r="F139" s="9" t="s">
        <v>407</v>
      </c>
      <c r="G139" s="9" t="s">
        <v>408</v>
      </c>
      <c r="H139" s="7" t="s">
        <v>19</v>
      </c>
      <c r="I139" s="10" t="s">
        <v>73</v>
      </c>
      <c r="J139" s="10" t="s">
        <v>39</v>
      </c>
      <c r="K139" s="10" t="s">
        <v>25</v>
      </c>
      <c r="L139" s="28"/>
    </row>
    <row r="140" spans="1:12" ht="20.25" x14ac:dyDescent="0.3">
      <c r="A140" s="7">
        <v>136</v>
      </c>
      <c r="B140" s="9" t="s">
        <v>409</v>
      </c>
      <c r="C140" s="12"/>
      <c r="D140" s="12">
        <v>5</v>
      </c>
      <c r="E140" s="9" t="s">
        <v>410</v>
      </c>
      <c r="F140" s="9" t="s">
        <v>407</v>
      </c>
      <c r="G140" s="9" t="s">
        <v>411</v>
      </c>
      <c r="H140" s="12" t="s">
        <v>445</v>
      </c>
      <c r="I140" s="10" t="s">
        <v>142</v>
      </c>
      <c r="J140" s="10" t="s">
        <v>64</v>
      </c>
      <c r="K140" s="10" t="s">
        <v>412</v>
      </c>
      <c r="L140" s="28"/>
    </row>
    <row r="141" spans="1:12" ht="20.25" x14ac:dyDescent="0.3">
      <c r="A141" s="7">
        <v>137</v>
      </c>
      <c r="B141" s="9" t="s">
        <v>413</v>
      </c>
      <c r="C141" s="12"/>
      <c r="D141" s="12">
        <v>7</v>
      </c>
      <c r="E141" s="9" t="s">
        <v>410</v>
      </c>
      <c r="F141" s="9" t="s">
        <v>407</v>
      </c>
      <c r="G141" s="9" t="s">
        <v>414</v>
      </c>
      <c r="H141" s="12" t="s">
        <v>445</v>
      </c>
      <c r="I141" s="10" t="s">
        <v>155</v>
      </c>
      <c r="J141" s="10" t="s">
        <v>106</v>
      </c>
      <c r="K141" s="10" t="s">
        <v>208</v>
      </c>
      <c r="L141" s="28"/>
    </row>
    <row r="142" spans="1:12" ht="20.25" x14ac:dyDescent="0.3">
      <c r="A142" s="7">
        <v>138</v>
      </c>
      <c r="B142" s="9" t="s">
        <v>415</v>
      </c>
      <c r="C142" s="12"/>
      <c r="D142" s="12">
        <v>10</v>
      </c>
      <c r="E142" s="9" t="s">
        <v>410</v>
      </c>
      <c r="F142" s="9" t="s">
        <v>407</v>
      </c>
      <c r="G142" s="12" t="s">
        <v>18</v>
      </c>
      <c r="H142" s="12" t="s">
        <v>445</v>
      </c>
      <c r="I142" s="10" t="s">
        <v>142</v>
      </c>
      <c r="J142" s="10" t="s">
        <v>64</v>
      </c>
      <c r="K142" s="10" t="s">
        <v>107</v>
      </c>
      <c r="L142" s="28"/>
    </row>
    <row r="143" spans="1:12" ht="20.25" x14ac:dyDescent="0.3">
      <c r="A143" s="7">
        <v>139</v>
      </c>
      <c r="B143" s="9" t="s">
        <v>416</v>
      </c>
      <c r="C143" s="12"/>
      <c r="D143" s="12">
        <v>7</v>
      </c>
      <c r="E143" s="9" t="s">
        <v>410</v>
      </c>
      <c r="F143" s="9" t="s">
        <v>407</v>
      </c>
      <c r="G143" s="8" t="s">
        <v>417</v>
      </c>
      <c r="H143" s="12" t="s">
        <v>445</v>
      </c>
      <c r="I143" s="10" t="s">
        <v>142</v>
      </c>
      <c r="J143" s="10" t="s">
        <v>39</v>
      </c>
      <c r="K143" s="10" t="s">
        <v>418</v>
      </c>
      <c r="L143" s="28"/>
    </row>
    <row r="144" spans="1:12" ht="20.25" x14ac:dyDescent="0.3">
      <c r="A144" s="7">
        <v>140</v>
      </c>
      <c r="B144" s="9" t="s">
        <v>419</v>
      </c>
      <c r="C144" s="24"/>
      <c r="D144" s="24">
        <v>6</v>
      </c>
      <c r="E144" s="9" t="s">
        <v>410</v>
      </c>
      <c r="F144" s="9" t="s">
        <v>407</v>
      </c>
      <c r="G144" s="8" t="s">
        <v>420</v>
      </c>
      <c r="H144" s="7" t="s">
        <v>19</v>
      </c>
      <c r="I144" s="10" t="s">
        <v>98</v>
      </c>
      <c r="J144" s="10" t="s">
        <v>180</v>
      </c>
      <c r="K144" s="10" t="s">
        <v>421</v>
      </c>
      <c r="L144" s="28"/>
    </row>
    <row r="145" spans="1:12" ht="20.25" x14ac:dyDescent="0.3">
      <c r="A145" s="7">
        <v>141</v>
      </c>
      <c r="B145" s="9" t="s">
        <v>422</v>
      </c>
      <c r="C145" s="24"/>
      <c r="D145" s="24">
        <v>9</v>
      </c>
      <c r="E145" s="9" t="s">
        <v>407</v>
      </c>
      <c r="F145" s="9" t="s">
        <v>407</v>
      </c>
      <c r="G145" s="8" t="s">
        <v>423</v>
      </c>
      <c r="H145" s="7" t="s">
        <v>19</v>
      </c>
      <c r="I145" s="10"/>
      <c r="J145" s="10"/>
      <c r="K145" s="10"/>
      <c r="L145" s="28"/>
    </row>
    <row r="146" spans="1:12" ht="20.25" x14ac:dyDescent="0.3">
      <c r="A146" s="7">
        <v>142</v>
      </c>
      <c r="B146" s="8" t="s">
        <v>424</v>
      </c>
      <c r="C146" s="7"/>
      <c r="D146" s="7">
        <v>8</v>
      </c>
      <c r="E146" s="8" t="s">
        <v>425</v>
      </c>
      <c r="F146" s="9" t="s">
        <v>426</v>
      </c>
      <c r="G146" s="8" t="s">
        <v>427</v>
      </c>
      <c r="H146" s="12" t="s">
        <v>445</v>
      </c>
      <c r="I146" s="10" t="s">
        <v>142</v>
      </c>
      <c r="J146" s="10" t="s">
        <v>39</v>
      </c>
      <c r="K146" s="10" t="s">
        <v>25</v>
      </c>
      <c r="L146" s="28"/>
    </row>
    <row r="147" spans="1:12" ht="20.25" x14ac:dyDescent="0.3">
      <c r="A147" s="7">
        <v>143</v>
      </c>
      <c r="B147" s="9" t="s">
        <v>428</v>
      </c>
      <c r="C147" s="12"/>
      <c r="D147" s="12">
        <v>7</v>
      </c>
      <c r="E147" s="8" t="s">
        <v>425</v>
      </c>
      <c r="F147" s="9" t="s">
        <v>426</v>
      </c>
      <c r="G147" s="9" t="s">
        <v>429</v>
      </c>
      <c r="H147" s="12" t="s">
        <v>445</v>
      </c>
      <c r="I147" s="13" t="s">
        <v>38</v>
      </c>
      <c r="J147" s="13" t="s">
        <v>106</v>
      </c>
      <c r="K147" s="13" t="s">
        <v>430</v>
      </c>
      <c r="L147" s="28"/>
    </row>
    <row r="148" spans="1:12" ht="20.25" x14ac:dyDescent="0.3">
      <c r="A148" s="7">
        <v>144</v>
      </c>
      <c r="B148" s="9" t="s">
        <v>431</v>
      </c>
      <c r="C148" s="12"/>
      <c r="D148" s="12">
        <v>5</v>
      </c>
      <c r="E148" s="9" t="s">
        <v>426</v>
      </c>
      <c r="F148" s="9" t="s">
        <v>426</v>
      </c>
      <c r="G148" s="9" t="s">
        <v>432</v>
      </c>
      <c r="H148" s="12" t="s">
        <v>433</v>
      </c>
      <c r="I148" s="13" t="s">
        <v>106</v>
      </c>
      <c r="J148" s="13" t="s">
        <v>39</v>
      </c>
      <c r="K148" s="13" t="s">
        <v>25</v>
      </c>
      <c r="L148" s="28"/>
    </row>
    <row r="149" spans="1:12" ht="20.25" x14ac:dyDescent="0.3">
      <c r="A149" s="7">
        <v>145</v>
      </c>
      <c r="B149" s="9" t="s">
        <v>434</v>
      </c>
      <c r="C149" s="12"/>
      <c r="D149" s="12">
        <v>8</v>
      </c>
      <c r="E149" s="9" t="s">
        <v>435</v>
      </c>
      <c r="F149" s="9" t="s">
        <v>426</v>
      </c>
      <c r="G149" s="9" t="s">
        <v>436</v>
      </c>
      <c r="H149" s="7" t="s">
        <v>449</v>
      </c>
      <c r="I149" s="13" t="s">
        <v>84</v>
      </c>
      <c r="J149" s="13" t="s">
        <v>39</v>
      </c>
      <c r="K149" s="13" t="s">
        <v>437</v>
      </c>
      <c r="L149" s="28"/>
    </row>
    <row r="150" spans="1:12" ht="20.25" customHeight="1" x14ac:dyDescent="0.3">
      <c r="A150" s="7">
        <v>146</v>
      </c>
      <c r="B150" s="11" t="s">
        <v>438</v>
      </c>
      <c r="C150" s="12"/>
      <c r="D150" s="12">
        <v>8</v>
      </c>
      <c r="E150" s="9" t="s">
        <v>435</v>
      </c>
      <c r="F150" s="9" t="s">
        <v>426</v>
      </c>
      <c r="G150" s="7" t="s">
        <v>18</v>
      </c>
      <c r="H150" s="7" t="s">
        <v>449</v>
      </c>
      <c r="I150" s="13" t="s">
        <v>73</v>
      </c>
      <c r="J150" s="13" t="s">
        <v>39</v>
      </c>
      <c r="K150" s="13" t="s">
        <v>25</v>
      </c>
      <c r="L150" s="28"/>
    </row>
  </sheetData>
  <mergeCells count="10">
    <mergeCell ref="L3:L4"/>
    <mergeCell ref="A1:L1"/>
    <mergeCell ref="A3:A4"/>
    <mergeCell ref="B3:B4"/>
    <mergeCell ref="C3:C4"/>
    <mergeCell ref="D3:D4"/>
    <mergeCell ref="E3:E4"/>
    <mergeCell ref="F3:F4"/>
    <mergeCell ref="H3:H4"/>
    <mergeCell ref="I3:K3"/>
  </mergeCells>
  <phoneticPr fontId="9" type="noConversion"/>
  <pageMargins left="0.39370078740157483" right="0.19685039370078741" top="0.59055118110236227" bottom="0.39370078740157483" header="0.31496062992125984" footer="0.31496062992125984"/>
  <pageSetup paperSize="9" scale="90" orientation="landscape" horizontalDpi="4294967293" verticalDpi="0" r:id="rId1"/>
  <headerFooter>
    <oddHeader>&amp;R&amp;"TH SarabunPSK,ธรรมดา"&amp;16หน้า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สรุป</vt:lpstr>
      <vt:lpstr>รายชื่อ</vt:lpstr>
      <vt:lpstr>รายชื่อ!Print_Titles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2024-09-11T09:29:46Z</cp:lastPrinted>
  <dcterms:created xsi:type="dcterms:W3CDTF">2024-09-10T10:28:44Z</dcterms:created>
  <dcterms:modified xsi:type="dcterms:W3CDTF">2024-09-11T09:47:48Z</dcterms:modified>
</cp:coreProperties>
</file>